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file\共有23\こ福福祉室\高齢介護課\02_介護保険事業係\02_サービス・加算関係\01_加算・減算\00_加算様式\R7\"/>
    </mc:Choice>
  </mc:AlternateContent>
  <bookViews>
    <workbookView xWindow="0" yWindow="0" windowWidth="20490" windowHeight="6705" tabRatio="961"/>
  </bookViews>
  <sheets>
    <sheet name="目次" sheetId="600" r:id="rId1"/>
    <sheet name="別紙5-2" sheetId="523" r:id="rId2"/>
    <sheet name="別紙6" sheetId="524" r:id="rId3"/>
    <sheet name="別紙7" sheetId="525" r:id="rId4"/>
    <sheet name="別紙7-2" sheetId="526" r:id="rId5"/>
    <sheet name="別紙7-3" sheetId="527" r:id="rId6"/>
    <sheet name="別紙10(予防)" sheetId="602" r:id="rId7"/>
    <sheet name="別紙11" sheetId="533" r:id="rId8"/>
    <sheet name="別紙12" sheetId="596" r:id="rId9"/>
    <sheet name="別紙12-2" sheetId="535" r:id="rId10"/>
    <sheet name="別紙13" sheetId="536" r:id="rId11"/>
    <sheet name="別紙14" sheetId="537" r:id="rId12"/>
    <sheet name="別紙14-3" sheetId="539" r:id="rId13"/>
    <sheet name="別紙14-4" sheetId="540" r:id="rId14"/>
    <sheet name="別紙14-5" sheetId="541" r:id="rId15"/>
    <sheet name="別紙14-6" sheetId="542" r:id="rId16"/>
    <sheet name="別紙14-7" sheetId="543"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2)取組の成果" sheetId="601" r:id="rId29"/>
    <sheet name="別紙32" sheetId="568" r:id="rId30"/>
    <sheet name="別紙32-2" sheetId="569" r:id="rId31"/>
    <sheet name="別紙33" sheetId="570" r:id="rId32"/>
    <sheet name="別紙34" sheetId="571" r:id="rId33"/>
    <sheet name="別紙34-2" sheetId="572" r:id="rId34"/>
    <sheet name="別紙35" sheetId="573" r:id="rId35"/>
    <sheet name="別紙36" sheetId="574" r:id="rId36"/>
    <sheet name="別紙36-2" sheetId="575" r:id="rId37"/>
    <sheet name="別紙37" sheetId="576" r:id="rId38"/>
    <sheet name="別紙37-2" sheetId="577" r:id="rId39"/>
    <sheet name="別紙38" sheetId="578" r:id="rId40"/>
    <sheet name="別紙39" sheetId="579" r:id="rId41"/>
    <sheet name="別紙40" sheetId="580" r:id="rId42"/>
    <sheet name="別紙41" sheetId="581" r:id="rId43"/>
    <sheet name="別紙42" sheetId="582" r:id="rId44"/>
    <sheet name="別紙43" sheetId="583" r:id="rId45"/>
    <sheet name="別紙44" sheetId="584" r:id="rId46"/>
    <sheet name="別紙45" sheetId="585" r:id="rId47"/>
    <sheet name="別紙46" sheetId="586" r:id="rId48"/>
    <sheet name="別紙47" sheetId="587" r:id="rId49"/>
    <sheet name="別紙48" sheetId="588" r:id="rId50"/>
    <sheet name="別紙48-2" sheetId="589" r:id="rId51"/>
    <sheet name="別紙49" sheetId="590" r:id="rId52"/>
    <sheet name="別紙51 " sheetId="592" r:id="rId53"/>
    <sheet name="雇用期間証明書" sheetId="597" r:id="rId54"/>
    <sheet name="安全対策体制加算に係る届出書" sheetId="598" r:id="rId55"/>
    <sheet name="別紙●24" sheetId="66" state="hidden" r:id="rId56"/>
  </sheets>
  <externalReferences>
    <externalReference r:id="rId57"/>
    <externalReference r:id="rId58"/>
    <externalReference r:id="rId59"/>
    <externalReference r:id="rId60"/>
  </externalReferences>
  <definedNames>
    <definedName name="ｋ" localSheetId="54">#REF!</definedName>
    <definedName name="ｋ" localSheetId="53">#REF!</definedName>
    <definedName name="ｋ" localSheetId="36">#REF!</definedName>
    <definedName name="ｋ">#N/A</definedName>
    <definedName name="_xlnm.Print_Area" localSheetId="28">'(別紙2)取組の成果'!$A$1:$AB$61</definedName>
    <definedName name="_xlnm.Print_Area" localSheetId="54">安全対策体制加算に係る届出書!$A$1:$AE$16</definedName>
    <definedName name="_xlnm.Print_Area" localSheetId="53">雇用期間証明書!$A$1:$I$26</definedName>
    <definedName name="_xlnm.Print_Area" localSheetId="55">#N/A</definedName>
    <definedName name="_xlnm.Print_Area" localSheetId="6">'別紙10(予防)'!$A$1:$Y$53</definedName>
    <definedName name="_xlnm.Print_Area" localSheetId="7">別紙11!$A$1:$AA$61</definedName>
    <definedName name="_xlnm.Print_Area" localSheetId="8">別紙12!$A$1:$AE$76</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別紙36!$A$1:$Z$66</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別紙46!$A$1:$AA$54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52">'別紙51 '!$A$1:$AF$43</definedName>
    <definedName name="_xlnm.Print_Area" localSheetId="1">'別紙5-2'!$A$1:$AF$60</definedName>
    <definedName name="_xlnm.Print_Area" localSheetId="2">別紙6!$A$1:$AK$35</definedName>
    <definedName name="_xlnm.Print_Area" localSheetId="3">別紙7!$A$1:$AI$63</definedName>
    <definedName name="_xlnm.Print_Area" localSheetId="4">'別紙7-2'!$A$1:$S$90</definedName>
    <definedName name="_xlnm.Print_Area" localSheetId="5">'別紙7-3'!$A$1:$AD$47</definedName>
    <definedName name="サービス種別">[1]サービス種類一覧!$B$4:$B$20</definedName>
    <definedName name="サービス種類">[2]サービス種類一覧!$C$4:$C$20</definedName>
    <definedName name="サービス名" localSheetId="54">#REF!</definedName>
    <definedName name="サービス名" localSheetId="53">#REF!</definedName>
    <definedName name="サービス名" localSheetId="36">#REF!</definedName>
    <definedName name="サービス名">#N/A</definedName>
    <definedName name="サービス名称" localSheetId="54">#REF!</definedName>
    <definedName name="サービス名称" localSheetId="53">#REF!</definedName>
    <definedName name="サービス名称" localSheetId="36">#REF!</definedName>
    <definedName name="サービス名称">#N/A</definedName>
    <definedName name="だだ" localSheetId="54">#REF!</definedName>
    <definedName name="だだ" localSheetId="53">#REF!</definedName>
    <definedName name="だだ" localSheetId="36">#REF!</definedName>
    <definedName name="だだ">#N/A</definedName>
    <definedName name="っっｋ" localSheetId="54">#REF!</definedName>
    <definedName name="っっｋ" localSheetId="53">#REF!</definedName>
    <definedName name="っっｋ" localSheetId="36">#REF!</definedName>
    <definedName name="っっｋ">#N/A</definedName>
    <definedName name="っっっっｌ" localSheetId="54">#REF!</definedName>
    <definedName name="っっっっｌ" localSheetId="53">#REF!</definedName>
    <definedName name="っっっっｌ" localSheetId="36">#REF!</definedName>
    <definedName name="っっっっｌ">#N/A</definedName>
    <definedName name="確認" localSheetId="54">#REF!</definedName>
    <definedName name="確認" localSheetId="53">#REF!</definedName>
    <definedName name="確認" localSheetId="3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602" l="1"/>
  <c r="E38" i="602"/>
  <c r="E40" i="602" s="1"/>
  <c r="L23" i="602"/>
  <c r="E23" i="602"/>
  <c r="E25" i="602" s="1"/>
  <c r="AD2" i="601" l="1"/>
  <c r="B55" i="600"/>
  <c r="B54" i="600"/>
  <c r="B53" i="600"/>
  <c r="B52" i="600"/>
  <c r="B51" i="600"/>
  <c r="B50" i="600"/>
  <c r="B49" i="600"/>
  <c r="B48" i="600"/>
  <c r="B47" i="600"/>
  <c r="B46" i="600"/>
  <c r="B45" i="600"/>
  <c r="B44" i="600"/>
  <c r="B43" i="600"/>
  <c r="B42" i="600"/>
  <c r="B41" i="600"/>
  <c r="B40" i="600"/>
  <c r="B39" i="600"/>
  <c r="B38" i="600"/>
  <c r="B37" i="600"/>
  <c r="B36" i="600"/>
  <c r="B35" i="600"/>
  <c r="B34" i="600"/>
  <c r="B33" i="600"/>
  <c r="B32" i="600"/>
  <c r="U53" i="596" l="1"/>
  <c r="T53" i="596"/>
  <c r="U21" i="596"/>
  <c r="T21" i="596"/>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<sst xmlns="http://schemas.openxmlformats.org/spreadsheetml/2006/main" count="4828" uniqueCount="1501">
  <si>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</si>
  <si>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</si>
  <si>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</si>
  <si>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</si>
  <si>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</si>
  <si>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</si>
  <si>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</si>
  <si>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</si>
  <si>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</si>
  <si>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</si>
  <si>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</si>
  <si>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</si>
  <si>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</si>
  <si>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</si>
  <si>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</si>
  <si>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</si>
  <si>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</si>
  <si>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</si>
  <si>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</si>
  <si>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</si>
  <si>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</si>
  <si>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</si>
  <si>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</si>
  <si>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</si>
  <si>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</si>
  <si>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</si>
  <si>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</si>
  <si>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</si>
  <si>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</si>
  <si>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</si>
  <si>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</si>
  <si>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</si>
  <si>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</si>
  <si>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</si>
  <si>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</si>
  <si>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</si>
  <si>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</si>
  <si>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</si>
  <si>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</si>
  <si>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</si>
  <si>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</si>
  <si>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</si>
  <si>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</si>
  <si>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</si>
  <si>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</si>
  <si>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</si>
  <si>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</si>
  <si>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</si>
  <si>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</si>
  <si>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</si>
  <si>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</si>
  <si>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</si>
  <si>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</si>
  <si>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</si>
  <si>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</si>
  <si>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</si>
  <si>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</si>
  <si>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</si>
  <si>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</si>
  <si>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</si>
  <si>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</si>
  <si>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</si>
  <si>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</si>
  <si>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</si>
  <si>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</si>
  <si>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</si>
  <si>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</si>
  <si>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</si>
  <si>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</si>
  <si>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</si>
  <si>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</si>
  <si>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</si>
  <si>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</si>
  <si>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</si>
  <si>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</si>
  <si>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</si>
  <si>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</si>
  <si>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</si>
  <si>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</si>
  <si>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</si>
  <si>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</si>
  <si>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</si>
  <si>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</si>
  <si>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</si>
  <si>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</si>
  <si>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</si>
  <si>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</si>
  <si>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</si>
  <si>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</si>
  <si>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</si>
  <si>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</si>
  <si>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</si>
  <si>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</si>
  <si>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</si>
  <si>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</si>
  <si>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</si>
  <si>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</si>
  <si>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</si>
  <si>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</si>
  <si>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</si>
  <si>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</si>
  <si>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</si>
  <si>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</si>
  <si>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</si>
  <si>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</si>
  <si>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</si>
  <si>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</si>
  <si>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</si>
  <si>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</si>
  <si>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</si>
  <si>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</si>
  <si>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</si>
  <si>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</si>
  <si>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</si>
  <si>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</si>
  <si>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</si>
  <si>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</si>
  <si>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</si>
  <si>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</si>
  <si>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</si>
  <si>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</si>
  <si>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</si>
  <si>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</si>
  <si>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</si>
  <si>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</si>
  <si>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</si>
  <si>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</si>
  <si>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</si>
  <si>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</si>
  <si>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</si>
  <si>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</si>
  <si>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</si>
  <si>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</si>
  <si>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</si>
  <si>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</si>
  <si>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</si>
  <si>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</si>
  <si>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</si>
  <si>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</si>
  <si>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</si>
  <si>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</si>
  <si>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</si>
  <si>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</si>
  <si>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</si>
  <si>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</si>
  <si>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</si>
  <si>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</si>
  <si>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</si>
  <si>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</si>
  <si>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</si>
  <si>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</si>
  <si>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</si>
  <si>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</si>
  <si>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</si>
  <si>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</si>
  <si>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</si>
  <si>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</si>
  <si>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</si>
  <si>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</si>
  <si>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</si>
  <si>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</si>
  <si>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</si>
  <si>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</si>
  <si>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</si>
  <si>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</si>
  <si>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</si>
  <si>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</si>
  <si>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</si>
  <si>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</si>
  <si>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</si>
  <si>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</si>
  <si>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</si>
  <si>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</si>
  <si>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</si>
  <si>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</si>
  <si>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</si>
  <si>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</si>
  <si>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</si>
  <si>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</si>
  <si>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</si>
  <si>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</si>
  <si>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</si>
  <si>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</si>
  <si>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</si>
  <si>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</si>
  <si>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</si>
  <si>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</si>
  <si>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</si>
  <si>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</si>
  <si>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</si>
  <si>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</si>
  <si>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</si>
  <si>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</si>
  <si>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</si>
  <si>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</si>
  <si>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</si>
  <si>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</si>
  <si>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</si>
  <si>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</si>
  <si>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</si>
  <si>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</si>
  <si>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</si>
  <si>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</si>
  <si>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</si>
  <si>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</si>
  <si>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</si>
  <si>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</si>
  <si>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</si>
  <si>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</si>
  <si>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</si>
  <si>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</si>
  <si>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</si>
  <si>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</si>
  <si>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</si>
  <si>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</si>
  <si>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</si>
  <si>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</si>
  <si>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</si>
  <si>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</si>
  <si>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</si>
  <si>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</si>
  <si>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</si>
  <si>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</si>
  <si>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</si>
  <si>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</si>
  <si>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</si>
  <si>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</si>
  <si>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</si>
  <si>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</si>
  <si>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</si>
  <si>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</si>
  <si>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</si>
  <si>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</si>
  <si>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</si>
  <si>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</si>
  <si>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</si>
  <si>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</si>
  <si>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</si>
  <si>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</si>
  <si>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</si>
  <si>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</si>
  <si>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</si>
  <si>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</si>
  <si>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</si>
  <si>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</si>
  <si>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</si>
  <si>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</si>
  <si>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</si>
  <si>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</si>
  <si>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</si>
  <si>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</si>
  <si>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</si>
  <si>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</si>
  <si>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</si>
  <si>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</si>
  <si>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</si>
  <si>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</si>
  <si>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</si>
  <si>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</si>
  <si>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</si>
  <si>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</si>
  <si>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</si>
  <si>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</si>
  <si>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</si>
  <si>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</si>
  <si>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</si>
  <si>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</si>
  <si>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</si>
  <si>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</si>
  <si>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</si>
  <si>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</si>
  <si>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</si>
  <si>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</si>
  <si>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</si>
  <si>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</si>
  <si>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</si>
  <si>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</si>
  <si>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</si>
  <si>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</si>
  <si>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</si>
  <si>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</si>
  <si>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</si>
  <si>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</si>
  <si>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</si>
  <si>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</si>
  <si>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</si>
  <si>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</si>
  <si>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</si>
  <si>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</si>
  <si>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</si>
  <si>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</si>
  <si>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</si>
  <si>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</si>
  <si>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</si>
  <si>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</si>
  <si>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</si>
  <si>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</si>
  <si>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</si>
  <si>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</si>
  <si>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</si>
  <si>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</si>
  <si>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</si>
  <si>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</si>
  <si>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</si>
  <si>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</si>
  <si>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</si>
  <si>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</si>
  <si>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</si>
  <si>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</si>
  <si>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</si>
  <si>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</si>
  <si>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</si>
  <si>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</si>
  <si>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</si>
  <si>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</si>
  <si>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</si>
  <si>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</si>
  <si>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</si>
  <si>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</si>
  <si>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</si>
  <si>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</si>
  <si>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</si>
  <si>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</si>
  <si>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</si>
  <si>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</si>
  <si>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</si>
  <si>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</si>
  <si>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</si>
  <si>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</si>
  <si>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</si>
  <si>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</si>
  <si>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</si>
  <si>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</si>
  <si>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</si>
  <si>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</si>
  <si>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</si>
  <si>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</si>
  <si>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</si>
  <si>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</si>
  <si>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</si>
  <si>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</si>
  <si>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</si>
  <si>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</si>
  <si>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</si>
  <si>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</si>
  <si>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</si>
  <si>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</si>
  <si>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</si>
  <si>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</si>
  <si>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</si>
  <si>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</si>
  <si>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</si>
  <si>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</si>
  <si>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</si>
  <si>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</si>
  <si>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</si>
  <si>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</si>
  <si>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</si>
  <si>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</si>
  <si>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</si>
  <si>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</si>
  <si>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</si>
  <si>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</si>
  <si>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</si>
  <si>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</si>
  <si>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</si>
  <si>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</si>
  <si>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</si>
  <si>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</si>
  <si>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</si>
  <si>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</si>
  <si>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</si>
  <si>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</si>
  <si>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</si>
  <si>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</si>
  <si>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</si>
  <si>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</si>
  <si>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</si>
  <si>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</si>
  <si>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</si>
  <si>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</si>
  <si>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</si>
  <si>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</si>
  <si>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</si>
  <si>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</si>
  <si>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</si>
  <si>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</si>
  <si>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</si>
  <si>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</si>
  <si>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</si>
  <si>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</si>
  <si>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</si>
  <si>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</si>
  <si>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</si>
  <si>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</si>
  <si>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</si>
  <si>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</si>
  <si>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</si>
  <si>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</si>
  <si>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</si>
  <si>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</si>
  <si>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</si>
  <si>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</si>
  <si>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</si>
  <si>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</si>
  <si>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</si>
  <si>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</si>
  <si>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</si>
  <si>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</si>
  <si>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</si>
  <si>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</si>
  <si>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</si>
  <si>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</si>
  <si>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</si>
  <si>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</si>
  <si>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</si>
  <si>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</si>
  <si>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</si>
  <si>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</si>
  <si>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</si>
  <si>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</si>
  <si>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</si>
  <si>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</si>
  <si>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</si>
  <si>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</si>
  <si>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</si>
  <si>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</si>
  <si>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</si>
  <si>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</si>
  <si>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</si>
  <si>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</si>
  <si>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</si>
  <si>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</si>
  <si>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</si>
  <si>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</si>
  <si>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</si>
  <si>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</si>
  <si>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</si>
  <si>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</si>
  <si>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</si>
  <si>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</si>
  <si>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</si>
  <si>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</si>
  <si>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</si>
  <si>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</si>
  <si>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</si>
  <si>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</si>
  <si>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</si>
  <si>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</si>
  <si>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</si>
  <si>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</si>
  <si>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</si>
  <si>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</si>
  <si>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</si>
  <si>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</si>
  <si>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</si>
  <si>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</si>
  <si>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</si>
  <si>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</si>
  <si>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</si>
  <si>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</si>
  <si>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</si>
  <si>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</si>
  <si>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</si>
  <si>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</si>
  <si>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</si>
  <si>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</si>
  <si>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</si>
  <si>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</si>
  <si>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</si>
  <si>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</si>
  <si>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</si>
  <si>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</si>
  <si>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</si>
  <si>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</si>
  <si>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</si>
  <si>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</si>
  <si>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</si>
  <si>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</si>
  <si>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</si>
  <si>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</si>
  <si>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</si>
  <si>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</si>
  <si>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</si>
  <si>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</si>
  <si>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</si>
  <si>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</si>
  <si>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</si>
  <si>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</si>
  <si>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</si>
  <si>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</si>
  <si>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</si>
  <si>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</si>
  <si>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</si>
  <si>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</si>
  <si>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</si>
  <si>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</si>
  <si>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</si>
  <si>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</si>
  <si>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</si>
  <si>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</si>
  <si>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</si>
  <si>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</si>
  <si>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</si>
  <si>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</si>
  <si>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</si>
  <si>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</si>
  <si>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</si>
  <si>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</si>
  <si>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</si>
  <si>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</si>
  <si>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</si>
  <si>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</si>
  <si>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</si>
  <si>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</si>
  <si>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</si>
  <si>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</si>
  <si>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</si>
  <si>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</si>
  <si>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</si>
  <si>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</si>
  <si>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</si>
  <si>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</si>
  <si>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</si>
  <si>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</si>
  <si>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</si>
  <si>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</si>
  <si>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</si>
  <si>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</si>
  <si>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</si>
  <si>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</si>
  <si>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</si>
  <si>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</si>
  <si>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</si>
  <si>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</si>
  <si>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</si>
  <si>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</si>
  <si>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</si>
  <si>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</si>
  <si>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</si>
  <si>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</si>
  <si>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</si>
  <si>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</si>
  <si>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</si>
  <si>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</si>
  <si>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</si>
  <si>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</si>
  <si>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</si>
  <si>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</si>
  <si>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</si>
  <si>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</si>
  <si>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</si>
  <si>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</si>
  <si>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</si>
  <si>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</si>
  <si>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</si>
  <si>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</si>
  <si>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</si>
  <si>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</si>
  <si>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</si>
  <si>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</si>
  <si>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</si>
  <si>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</si>
  <si>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</si>
  <si>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</si>
  <si>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</si>
  <si>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</si>
  <si>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</si>
  <si>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</si>
  <si>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</si>
  <si>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</si>
  <si>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</si>
  <si>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</si>
  <si>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</si>
  <si>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</si>
  <si>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</si>
  <si>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</si>
  <si>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</si>
  <si>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</si>
  <si>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</si>
  <si>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</si>
  <si>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</si>
  <si>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</si>
  <si>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</si>
  <si>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</si>
  <si>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</si>
  <si>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</si>
  <si>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</si>
  <si>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</si>
  <si>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</si>
  <si>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</si>
  <si>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</si>
  <si>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</si>
  <si>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</si>
  <si>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</si>
  <si>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</si>
  <si>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</si>
  <si>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</si>
  <si>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</si>
  <si>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</si>
  <si>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</si>
  <si>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</si>
  <si>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</si>
  <si>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</si>
  <si>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</si>
  <si>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</si>
  <si>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</si>
  <si>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</si>
  <si>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</si>
  <si>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</si>
  <si>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</si>
  <si>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</si>
  <si>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</si>
  <si>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</si>
  <si>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</si>
  <si>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</si>
  <si>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</si>
  <si>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</si>
  <si>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</si>
  <si>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</si>
  <si>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</si>
  <si>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</si>
  <si>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</si>
  <si>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</si>
  <si>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</si>
  <si>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</si>
  <si>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</si>
  <si>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</si>
  <si>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</si>
  <si>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</si>
  <si>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</si>
  <si>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</si>
  <si>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</si>
  <si>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</si>
  <si>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</si>
  <si>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</si>
  <si>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</si>
  <si>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</si>
  <si>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</si>
  <si>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</si>
  <si>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</si>
  <si>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</si>
  <si>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</si>
  <si>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</si>
  <si>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</si>
  <si>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</si>
  <si>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</si>
  <si>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</si>
  <si>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</si>
  <si>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</si>
  <si>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</si>
  <si>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</si>
  <si>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</si>
  <si>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</si>
  <si>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</si>
  <si>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</si>
  <si>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</si>
  <si>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</si>
  <si>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</si>
  <si>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</si>
  <si>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</si>
  <si>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</si>
  <si>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</si>
  <si>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</si>
  <si>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</si>
  <si>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</si>
  <si>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</si>
  <si>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</si>
  <si>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</si>
  <si>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</si>
  <si>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</si>
  <si>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</si>
  <si>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</si>
  <si>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</si>
  <si>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</si>
  <si>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</si>
  <si>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</si>
  <si>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</si>
  <si>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</si>
  <si>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</si>
  <si>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</si>
  <si>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</si>
  <si>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</si>
  <si>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</si>
  <si>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</si>
  <si>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</si>
  <si>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</si>
  <si>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</si>
  <si>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</si>
  <si>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</si>
  <si>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</si>
  <si>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</si>
  <si>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</si>
  <si>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</si>
  <si>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</si>
  <si>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</si>
  <si>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</si>
  <si>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</si>
  <si>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</si>
  <si>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</si>
  <si>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</si>
  <si>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</si>
  <si>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</si>
  <si>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</si>
  <si>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</si>
  <si>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</si>
  <si>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</si>
  <si>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</si>
  <si>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</si>
  <si>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</si>
  <si>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</si>
  <si>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</si>
  <si>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</si>
  <si>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</si>
  <si>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</si>
  <si>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</si>
  <si>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</si>
  <si>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</si>
  <si>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</si>
  <si>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</si>
  <si>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</si>
  <si>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</si>
  <si>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</si>
  <si>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</si>
  <si>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</si>
  <si>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</si>
  <si>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</si>
  <si>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</si>
  <si>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</si>
  <si>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</si>
  <si>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</si>
  <si>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</si>
  <si>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</si>
  <si>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</si>
  <si>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</si>
  <si>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</si>
  <si>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</si>
  <si>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</si>
  <si>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</si>
  <si>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</si>
  <si>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</si>
  <si>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</si>
  <si>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</si>
  <si>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</si>
  <si>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</si>
  <si>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</si>
  <si>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</si>
  <si>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</si>
  <si>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</si>
  <si>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</si>
  <si>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</si>
  <si>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</si>
  <si>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</si>
  <si>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</si>
  <si>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</si>
  <si>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</si>
  <si>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</si>
  <si>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</si>
  <si>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</si>
  <si>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</si>
  <si>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</si>
  <si>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</si>
  <si>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</si>
  <si>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</si>
  <si>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</si>
  <si>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</si>
  <si>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</si>
  <si>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</si>
  <si>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</si>
  <si>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</si>
  <si>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</si>
  <si>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</si>
  <si>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</si>
  <si>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</si>
  <si>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</si>
  <si>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</si>
  <si>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</si>
  <si>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</si>
  <si>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</si>
  <si>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</si>
  <si>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</si>
  <si>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</si>
  <si>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</si>
  <si>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</si>
  <si>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</si>
  <si>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</si>
  <si>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</si>
  <si>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</si>
  <si>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</si>
  <si>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</si>
  <si>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</si>
  <si>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</si>
  <si>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</si>
  <si>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</si>
  <si>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</si>
  <si>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</si>
  <si>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</si>
  <si>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</si>
  <si>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</si>
  <si>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</si>
  <si>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</si>
  <si>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</si>
  <si>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</si>
  <si>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</si>
  <si>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</si>
  <si>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</si>
  <si>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</si>
  <si>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</si>
  <si>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</si>
  <si>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</si>
  <si>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</si>
  <si>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</si>
  <si>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</si>
  <si>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</si>
  <si>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</si>
  <si>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</si>
  <si>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</si>
  <si>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</si>
  <si>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</si>
  <si>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</si>
  <si>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</si>
  <si>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</si>
  <si>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</si>
  <si>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</si>
  <si>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</si>
  <si>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</si>
  <si>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</si>
  <si>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</si>
  <si>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</si>
  <si>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</si>
  <si>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</si>
  <si>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</si>
  <si>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</si>
  <si>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</si>
  <si>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</si>
  <si>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</si>
  <si>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　事  業  所  名</t>
    <phoneticPr fontId="2"/>
  </si>
  <si>
    <t>２　異  動  区  分</t>
    <rPh sb="2" eb="3">
      <t>イ</t>
    </rPh>
    <rPh sb="5" eb="6">
      <t>ドウ</t>
    </rPh>
    <rPh sb="8" eb="9">
      <t>ク</t>
    </rPh>
    <rPh sb="11" eb="12">
      <t>ブン</t>
    </rPh>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</si>
  <si>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</si>
  <si>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</si>
  <si>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</si>
  <si>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</si>
  <si>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</si>
  <si>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</si>
  <si>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</si>
  <si>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</si>
  <si>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</si>
  <si>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</si>
  <si>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</si>
  <si>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</si>
  <si>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</si>
  <si>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</si>
  <si>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</si>
  <si>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</si>
  <si>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</si>
  <si>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</si>
  <si>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</si>
  <si>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</si>
  <si>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</si>
  <si>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</si>
  <si>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</si>
  <si>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</si>
  <si>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</si>
  <si>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</si>
  <si>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</si>
  <si>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</si>
  <si>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</si>
  <si>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</si>
  <si>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</si>
  <si>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</si>
  <si>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</si>
  <si>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</si>
  <si>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</si>
  <si>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</si>
  <si>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</si>
  <si>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</si>
  <si>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</si>
  <si>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</si>
  <si>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</si>
  <si>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</si>
  <si>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</si>
  <si>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</si>
  <si>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</si>
  <si>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</si>
  <si>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</si>
  <si>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</si>
  <si>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</si>
  <si>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</si>
  <si>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</si>
  <si>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</si>
  <si>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</si>
  <si>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</si>
  <si>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</si>
  <si>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</si>
  <si>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</si>
  <si>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</si>
  <si>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</si>
  <si>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</si>
  <si>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</si>
  <si>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</si>
  <si>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</si>
  <si>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</si>
  <si>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</si>
  <si>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</si>
  <si>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</si>
  <si>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</si>
  <si>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</si>
  <si>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</si>
  <si>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</si>
  <si>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</si>
  <si>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</si>
  <si>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</si>
  <si>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</si>
  <si>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</si>
  <si>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</si>
  <si>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</si>
  <si>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</si>
  <si>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</si>
  <si>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</si>
  <si>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</si>
  <si>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</si>
  <si>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</si>
  <si>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</si>
  <si>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</si>
  <si>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</si>
  <si>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</si>
  <si>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</si>
  <si>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</si>
  <si>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</si>
  <si>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</si>
  <si>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</si>
  <si>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</si>
  <si>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</si>
  <si>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</si>
  <si>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</si>
  <si>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</si>
  <si>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</si>
  <si>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</si>
  <si>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</si>
  <si>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</si>
  <si>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</si>
  <si>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</si>
  <si>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</si>
  <si>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</si>
  <si>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</si>
  <si>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</si>
  <si>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</si>
  <si>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</si>
  <si>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</si>
  <si>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</si>
  <si>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</si>
  <si>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</si>
  <si>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</si>
  <si>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</si>
  <si>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</si>
  <si>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</si>
  <si>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</si>
  <si>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</si>
  <si>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</si>
  <si>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</si>
  <si>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</si>
  <si>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</si>
  <si>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</si>
  <si>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</si>
  <si>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</si>
  <si>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</si>
  <si>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</si>
  <si>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</si>
  <si>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</si>
  <si>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</si>
  <si>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</si>
  <si>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</si>
  <si>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</si>
  <si>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</si>
  <si>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</si>
  <si>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</si>
  <si>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</si>
  <si>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</si>
  <si>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</si>
  <si>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</si>
  <si>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</si>
  <si>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</si>
  <si>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</si>
  <si>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</si>
  <si>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</si>
  <si>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</si>
  <si>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</si>
  <si>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</si>
  <si>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</si>
  <si>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</si>
  <si>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</si>
  <si>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</si>
  <si>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</si>
  <si>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</si>
  <si>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</si>
  <si>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</si>
  <si>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</si>
  <si>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</si>
  <si>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</si>
  <si>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</si>
  <si>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</si>
  <si>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</si>
  <si>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</si>
  <si>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</si>
  <si>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</si>
  <si>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</si>
  <si>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</si>
  <si>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</si>
  <si>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</si>
  <si>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</si>
  <si>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</si>
  <si>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</si>
  <si>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</si>
  <si>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</si>
  <si>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</si>
  <si>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</si>
  <si>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</si>
  <si>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</si>
  <si>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</si>
  <si>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</si>
  <si>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</si>
  <si>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</si>
  <si>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</si>
  <si>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</si>
  <si>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</si>
  <si>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</si>
  <si>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</si>
  <si>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</si>
  <si>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</si>
  <si>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</si>
  <si>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</si>
  <si>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</si>
  <si>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</si>
  <si>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</si>
  <si>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</si>
  <si>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</si>
  <si>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</si>
  <si>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</si>
  <si>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</si>
  <si>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</si>
  <si>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</si>
  <si>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</si>
  <si>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</si>
  <si>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</si>
  <si>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</si>
  <si>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</si>
  <si>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</si>
  <si>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</si>
  <si>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</si>
  <si>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</si>
  <si>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</si>
  <si>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</si>
  <si>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</si>
  <si>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</si>
  <si>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</si>
  <si>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</si>
  <si>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</si>
  <si>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</si>
  <si>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</si>
  <si>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</si>
  <si>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</si>
  <si>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</si>
  <si>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</si>
  <si>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</si>
  <si>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</si>
  <si>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</si>
  <si>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</si>
  <si>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</si>
  <si>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</si>
  <si>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</si>
  <si>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</si>
  <si>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</si>
  <si>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</si>
  <si>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</si>
  <si>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</si>
  <si>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</si>
  <si>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</si>
  <si>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</si>
  <si>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</si>
  <si>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</si>
  <si>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</si>
  <si>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</si>
  <si>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</si>
  <si>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</si>
  <si>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</si>
  <si>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</si>
  <si>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</si>
  <si>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</si>
  <si>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</si>
  <si>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</si>
  <si>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</si>
  <si>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</si>
  <si>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</si>
  <si>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</si>
  <si>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</si>
  <si>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</si>
  <si>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</si>
  <si>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</si>
  <si>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</si>
  <si>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</si>
  <si>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</si>
  <si>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</si>
  <si>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</si>
  <si>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</si>
  <si>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</si>
  <si>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</si>
  <si>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</si>
  <si>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</si>
  <si>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</si>
  <si>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</si>
  <si>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</si>
  <si>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</si>
  <si>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</si>
  <si>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</si>
  <si>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</si>
  <si>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</si>
  <si>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</si>
  <si>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</si>
  <si>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</si>
  <si>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</si>
  <si>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</si>
  <si>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</si>
  <si>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</si>
  <si>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</si>
  <si>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</si>
  <si>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</si>
  <si>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</si>
  <si>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</si>
  <si>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</si>
  <si>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</si>
  <si>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</si>
  <si>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</si>
  <si>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</si>
  <si>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</si>
  <si>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</si>
  <si>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</si>
  <si>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</si>
  <si>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</si>
  <si>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</si>
  <si>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</si>
  <si>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</si>
  <si>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</si>
  <si>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</si>
  <si>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</si>
  <si>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</si>
  <si>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</si>
  <si>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</si>
  <si>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</si>
  <si>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</si>
  <si>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</si>
  <si>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</si>
  <si>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</si>
  <si>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</si>
  <si>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</si>
  <si>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</si>
  <si>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</si>
  <si>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</si>
  <si>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</si>
  <si>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</si>
  <si>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</si>
  <si>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</si>
  <si>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</si>
  <si>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</si>
  <si>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</si>
  <si>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</si>
  <si>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</si>
  <si>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</si>
  <si>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</si>
  <si>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</si>
  <si>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</si>
  <si>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</si>
  <si>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</si>
  <si>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</si>
  <si>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</si>
  <si>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</si>
  <si>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</si>
  <si>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</si>
  <si>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</si>
  <si>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</si>
  <si>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</si>
  <si>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</si>
  <si>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</si>
  <si>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</si>
  <si>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</si>
  <si>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</si>
  <si>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</si>
  <si>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</si>
  <si>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</si>
  <si>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</si>
  <si>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</si>
  <si>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</si>
  <si>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</si>
  <si>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</si>
  <si>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</si>
  <si>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</si>
  <si>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</si>
  <si>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</si>
  <si>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</si>
  <si>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</si>
  <si>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</si>
  <si>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</si>
  <si>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</si>
  <si>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</si>
  <si>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</si>
  <si>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</si>
  <si>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</si>
  <si>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</si>
  <si>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</si>
  <si>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</si>
  <si>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</si>
  <si>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</si>
  <si>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</si>
  <si>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</si>
  <si>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</si>
  <si>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</si>
  <si>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</si>
  <si>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</si>
  <si>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</si>
  <si>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</si>
  <si>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</si>
  <si>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</si>
  <si>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</si>
  <si>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</si>
  <si>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</si>
  <si>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</si>
  <si>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</si>
  <si>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</si>
  <si>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</si>
  <si>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</si>
  <si>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</si>
  <si>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</si>
  <si>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</si>
  <si>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</si>
  <si>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</si>
  <si>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</si>
  <si>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</si>
  <si>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</si>
  <si>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</si>
  <si>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</si>
  <si>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</si>
  <si>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</si>
  <si>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</si>
  <si>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</si>
  <si>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</si>
  <si>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</si>
  <si>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</si>
  <si>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</si>
  <si>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</si>
  <si>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</si>
  <si>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</si>
  <si>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</si>
  <si>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</si>
  <si>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</si>
  <si>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</si>
  <si>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</si>
  <si>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</si>
  <si>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</si>
  <si>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</si>
  <si>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</si>
  <si>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</si>
  <si>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</si>
  <si>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</si>
  <si>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</si>
  <si>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</si>
  <si>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</si>
  <si>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</si>
  <si>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</si>
  <si>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</si>
  <si>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</si>
  <si>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</si>
  <si>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</si>
  <si>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</si>
  <si>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</si>
  <si>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</si>
  <si>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</si>
  <si>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</si>
  <si>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</si>
  <si>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</si>
  <si>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</si>
  <si>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</si>
  <si>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</si>
  <si>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</si>
  <si>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</si>
  <si>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</si>
  <si>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</si>
  <si>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</si>
  <si>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</si>
  <si>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</si>
  <si>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</si>
  <si>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</si>
  <si>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</si>
  <si>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</si>
  <si>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</si>
  <si>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</si>
  <si>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</si>
  <si>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</si>
  <si>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</si>
  <si>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</si>
  <si>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</si>
  <si>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</si>
  <si>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</si>
  <si>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</si>
  <si>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</si>
  <si>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</si>
  <si>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</si>
  <si>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</si>
  <si>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</si>
  <si>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</si>
  <si>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</si>
  <si>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</si>
  <si>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</si>
  <si>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</si>
  <si>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</si>
  <si>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</si>
  <si>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</si>
  <si>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</si>
  <si>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</si>
  <si>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</si>
  <si>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</si>
  <si>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</si>
  <si>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</si>
  <si>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</si>
  <si>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</si>
  <si>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</si>
  <si>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</si>
  <si>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</si>
  <si>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</si>
  <si>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</si>
  <si>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</si>
  <si>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</si>
  <si>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</si>
  <si>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</si>
  <si>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</si>
  <si>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</si>
  <si>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</si>
  <si>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</si>
  <si>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</si>
  <si>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雇用期間証明書</t>
    <rPh sb="0" eb="2">
      <t>コヨウ</t>
    </rPh>
    <rPh sb="2" eb="4">
      <t>キカン</t>
    </rPh>
    <rPh sb="4" eb="5">
      <t>アカシ</t>
    </rPh>
    <rPh sb="5" eb="6">
      <t>メイ</t>
    </rPh>
    <rPh sb="6" eb="7">
      <t>ショ</t>
    </rPh>
    <phoneticPr fontId="2"/>
  </si>
  <si>
    <t>令和　　　　年　　　　月　　　　日</t>
    <rPh sb="0" eb="2">
      <t>レイワ</t>
    </rPh>
    <rPh sb="6" eb="7">
      <t>ネン</t>
    </rPh>
    <rPh sb="11" eb="12">
      <t>ガツ</t>
    </rPh>
    <rPh sb="16" eb="17">
      <t>ニチ</t>
    </rPh>
    <phoneticPr fontId="2"/>
  </si>
  <si>
    <t>芦屋市長　あて</t>
  </si>
  <si>
    <t>（証明者）</t>
    <rPh sb="1" eb="3">
      <t>ショウメイ</t>
    </rPh>
    <rPh sb="3" eb="4">
      <t>シャ</t>
    </rPh>
    <phoneticPr fontId="2"/>
  </si>
  <si>
    <t>法人所在地</t>
    <rPh sb="0" eb="2">
      <t>ホウジン</t>
    </rPh>
    <rPh sb="2" eb="5">
      <t>ショザイチ</t>
    </rPh>
    <phoneticPr fontId="2"/>
  </si>
  <si>
    <t>法人名</t>
    <rPh sb="0" eb="2">
      <t>ホウジン</t>
    </rPh>
    <rPh sb="2" eb="3">
      <t>メイ</t>
    </rPh>
    <phoneticPr fontId="2"/>
  </si>
  <si>
    <t>代表者名</t>
    <rPh sb="0" eb="3">
      <t>ダイヒョウシャ</t>
    </rPh>
    <rPh sb="3" eb="4">
      <t>メイ</t>
    </rPh>
    <phoneticPr fontId="2"/>
  </si>
  <si>
    <t>電話番号</t>
    <rPh sb="0" eb="2">
      <t>デンワ</t>
    </rPh>
    <rPh sb="2" eb="4">
      <t>バンゴウ</t>
    </rPh>
    <phoneticPr fontId="2"/>
  </si>
  <si>
    <t>　　下記の者の雇用期間は、以下のとおりであることを証明します。</t>
    <rPh sb="2" eb="4">
      <t>カキ</t>
    </rPh>
    <rPh sb="5" eb="6">
      <t>モノ</t>
    </rPh>
    <rPh sb="7" eb="9">
      <t>コヨウ</t>
    </rPh>
    <rPh sb="9" eb="11">
      <t>キカン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</si>
  <si>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</si>
  <si>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</si>
  <si>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</si>
  <si>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</si>
  <si>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t>
    <rPh sb="0" eb="2">
      <t>シセツ</t>
    </rPh>
    <rPh sb="3" eb="6">
      <t>ジギョウショ</t>
    </rPh>
    <rPh sb="7" eb="9">
      <t>シュベツ</t>
    </rPh>
    <phoneticPr fontId="2"/>
  </si>
  <si>
    <t>所　在　地</t>
    <rPh sb="0" eb="1">
      <t>トコロ</t>
    </rPh>
    <rPh sb="2" eb="3">
      <t>ザイ</t>
    </rPh>
    <rPh sb="4" eb="5">
      <t>チ</t>
    </rPh>
    <phoneticPr fontId="2"/>
  </si>
  <si>
    <t>雇　用　期　間</t>
    <rPh sb="0" eb="1">
      <t>ヤトイ</t>
    </rPh>
    <rPh sb="2" eb="3">
      <t>ヨウ</t>
    </rPh>
    <rPh sb="4" eb="5">
      <t>キ</t>
    </rPh>
    <rPh sb="6" eb="7">
      <t>アイダ</t>
    </rPh>
    <phoneticPr fontId="2"/>
  </si>
  <si>
    <t>　　　年　　　月　　　日～　　　年　　　月　　　日（通算　　　年　　ヶ月）</t>
    <rPh sb="3" eb="4">
      <t>ネン</t>
    </rPh>
    <rPh sb="7" eb="8">
      <t>ガツ</t>
    </rPh>
    <rPh sb="11" eb="12">
      <t>ニチ</t>
    </rPh>
    <rPh sb="16" eb="17">
      <t>ネン</t>
    </rPh>
    <rPh sb="20" eb="21">
      <t>ガツ</t>
    </rPh>
    <rPh sb="24" eb="25">
      <t>ニチ</t>
    </rPh>
    <rPh sb="26" eb="28">
      <t>ツウサン</t>
    </rPh>
    <rPh sb="31" eb="32">
      <t>ネン</t>
    </rPh>
    <rPh sb="35" eb="36">
      <t>ゲツ</t>
    </rPh>
    <phoneticPr fontId="2"/>
  </si>
  <si>
    <t>業　務　内　容</t>
    <rPh sb="0" eb="1">
      <t>ギョウ</t>
    </rPh>
    <rPh sb="2" eb="3">
      <t>ツトム</t>
    </rPh>
    <rPh sb="4" eb="5">
      <t>ナイ</t>
    </rPh>
    <rPh sb="6" eb="7">
      <t>カタチ</t>
    </rPh>
    <phoneticPr fontId="2"/>
  </si>
  <si>
    <t>職名（　　　　　　　　　　　　　　　）</t>
    <rPh sb="0" eb="2">
      <t>ショクメイ</t>
    </rPh>
    <phoneticPr fontId="2"/>
  </si>
  <si>
    <t>１　従事した施設又は事業所が複数ある場合は、全てを記入してください。</t>
    <rPh sb="2" eb="4">
      <t>ジュウジ</t>
    </rPh>
    <rPh sb="6" eb="8">
      <t>シセツ</t>
    </rPh>
    <rPh sb="8" eb="9">
      <t>マタ</t>
    </rPh>
    <rPh sb="10" eb="13">
      <t>ジギョウショ</t>
    </rPh>
    <rPh sb="14" eb="16">
      <t>フクスウ</t>
    </rPh>
    <rPh sb="18" eb="20">
      <t>バアイ</t>
    </rPh>
    <rPh sb="22" eb="23">
      <t>スベ</t>
    </rPh>
    <rPh sb="25" eb="27">
      <t>キニュウ</t>
    </rPh>
    <phoneticPr fontId="2"/>
  </si>
  <si>
    <t>２　「業務内容」欄は、看護師、生活指導員等の職名を記入し、業務内容について、老人デイサービス事業における○○業務、○○施設生活相談員等、具体的に記入してください。</t>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4" eb="56">
      <t>ギョウム</t>
    </rPh>
    <rPh sb="59" eb="61">
      <t>シセツ</t>
    </rPh>
    <rPh sb="61" eb="63">
      <t>セイカツ</t>
    </rPh>
    <rPh sb="63" eb="66">
      <t>ソウダンイン</t>
    </rPh>
    <rPh sb="66" eb="67">
      <t>トウ</t>
    </rPh>
    <rPh sb="68" eb="71">
      <t>グタイテキ</t>
    </rPh>
    <rPh sb="72" eb="74">
      <t>キニュウ</t>
    </rPh>
    <phoneticPr fontId="2"/>
  </si>
  <si>
    <t>※上記の記載内容に記入漏れや不備・不明な箇所がある場合には、必要に応じ書類の追加・再提出を求めることがあります。</t>
    <rPh sb="20" eb="22">
      <t>カショ</t>
    </rPh>
    <rPh sb="45" eb="46">
      <t>モト</t>
    </rPh>
    <phoneticPr fontId="2"/>
  </si>
  <si>
    <t>2　終了</t>
    <phoneticPr fontId="2"/>
  </si>
  <si>
    <t>はい</t>
    <phoneticPr fontId="2"/>
  </si>
  <si>
    <t>いいえ</t>
    <phoneticPr fontId="2"/>
  </si>
  <si>
    <t>組織的に安全対策を実施するために、以下の体制が整備されているか。</t>
    <rPh sb="0" eb="3">
      <t>ソシキテキ</t>
    </rPh>
    <rPh sb="4" eb="6">
      <t>アンゼン</t>
    </rPh>
    <rPh sb="6" eb="8">
      <t>タイサク</t>
    </rPh>
    <rPh sb="9" eb="11">
      <t>ジッシ</t>
    </rPh>
    <rPh sb="17" eb="19">
      <t>イカ</t>
    </rPh>
    <rPh sb="20" eb="22">
      <t>タイセイ</t>
    </rPh>
    <rPh sb="23" eb="25">
      <t>セイビ</t>
    </rPh>
    <phoneticPr fontId="2"/>
  </si>
  <si>
    <t>組織的な安全対策を実施するにあたっては、施設内において安全管理対策部門を設置している。</t>
    <phoneticPr fontId="2"/>
  </si>
  <si>
    <t>↓様式名をクリックすると、様式のシートへジャンプします。</t>
  </si>
  <si>
    <t>様式名</t>
    <rPh sb="0" eb="2">
      <t>ヨウシキ</t>
    </rPh>
    <rPh sb="2" eb="3">
      <t>メイ</t>
    </rPh>
    <phoneticPr fontId="2"/>
  </si>
  <si>
    <t>地域密着型サービス事業者又は地域密着型介護予防サービス事業者による介護給付費の割引に
係る割引率の設定について</t>
  </si>
  <si>
    <t>有資格者等の割合の参考計算書</t>
  </si>
  <si>
    <t>テクノロジーを導入する場合の夜間の人員配置基準（従来型）に係る届出書</t>
  </si>
  <si>
    <t>別紙11</t>
  </si>
  <si>
    <t>口腔連携強化加算に関する届出書</t>
  </si>
  <si>
    <t>別紙12</t>
  </si>
  <si>
    <t>認知症専門ケア加算に係る届出書</t>
  </si>
  <si>
    <t>別紙13</t>
  </si>
  <si>
    <t>看取り連携体制加算に係る届出書</t>
  </si>
  <si>
    <t>別紙14</t>
  </si>
  <si>
    <t>サービス提供体制強化加算に関する届出書</t>
  </si>
  <si>
    <t>サービス提供体制強化加算に関する届出書
（予防専門型通所サービス）</t>
  </si>
  <si>
    <t>別紙17</t>
  </si>
  <si>
    <t>専門管理加算に係る届出書</t>
  </si>
  <si>
    <t>別紙18</t>
  </si>
  <si>
    <t>遠隔死亡診断補助加算に係る届出書</t>
  </si>
  <si>
    <t>別紙21</t>
  </si>
  <si>
    <t>生活相談員配置等加算に係る届出書</t>
  </si>
  <si>
    <t>別紙22</t>
  </si>
  <si>
    <t>中重度者ケア体制加算に係る届出書</t>
  </si>
  <si>
    <t>利用者の割合に関する計算書（中重度者ケア体制加算）</t>
  </si>
  <si>
    <t>別紙23</t>
  </si>
  <si>
    <t>認知症加算に係る届出書</t>
  </si>
  <si>
    <t>利用者の割合に関する計算書（認知症加算）</t>
  </si>
  <si>
    <t>看護体制加算に係る届出書</t>
  </si>
  <si>
    <t>別紙27</t>
  </si>
  <si>
    <t>テクノロジーの導入による夜勤職員配置加算に係る届出書</t>
  </si>
  <si>
    <t>別紙28</t>
  </si>
  <si>
    <t>生産性向上推進体制加算に係る届出書</t>
  </si>
  <si>
    <t>別紙32</t>
  </si>
  <si>
    <t>別紙33</t>
  </si>
  <si>
    <t>別紙34</t>
  </si>
  <si>
    <t>別紙35</t>
  </si>
  <si>
    <t>別紙36</t>
  </si>
  <si>
    <t>別紙36-2</t>
  </si>
  <si>
    <t>別紙37</t>
  </si>
  <si>
    <t>別紙38</t>
  </si>
  <si>
    <t>別紙39</t>
  </si>
  <si>
    <t>別紙40</t>
  </si>
  <si>
    <t>別紙41</t>
  </si>
  <si>
    <t>別紙42</t>
  </si>
  <si>
    <t>別紙43</t>
  </si>
  <si>
    <t>別紙44</t>
  </si>
  <si>
    <t>別紙45</t>
  </si>
  <si>
    <t>別紙46</t>
  </si>
  <si>
    <t>別紙47</t>
  </si>
  <si>
    <t>別紙48</t>
  </si>
  <si>
    <t>別紙49</t>
  </si>
  <si>
    <t xml:space="preserve">別紙51 </t>
  </si>
  <si>
    <r>
      <t>※介護給付費、介護予防・日常生活支援総合事業費算定に係る体制等に関する届出に</t>
    </r>
    <r>
      <rPr>
        <u/>
        <sz val="11"/>
        <color rgb="FFFF0000"/>
        <rFont val="ＭＳ Ｐゴシック"/>
        <family val="3"/>
        <charset val="128"/>
      </rPr>
      <t>必要なシートのみご提出ください</t>
    </r>
    <r>
      <rPr>
        <sz val="11"/>
        <color rgb="FFFF0000"/>
        <rFont val="ＭＳ Ｐゴシック"/>
        <family val="3"/>
        <charset val="128"/>
      </rPr>
      <t>。</t>
    </r>
    <rPh sb="1" eb="3">
      <t>カイゴ</t>
    </rPh>
    <rPh sb="3" eb="5">
      <t>キュウフ</t>
    </rPh>
    <rPh sb="5" eb="6">
      <t>ヒ</t>
    </rPh>
    <rPh sb="23" eb="25">
      <t>サンテイ</t>
    </rPh>
    <rPh sb="26" eb="27">
      <t>カカ</t>
    </rPh>
    <rPh sb="28" eb="30">
      <t>タイセイ</t>
    </rPh>
    <rPh sb="30" eb="31">
      <t>トウ</t>
    </rPh>
    <rPh sb="32" eb="33">
      <t>カン</t>
    </rPh>
    <rPh sb="38" eb="40">
      <t>ヒツヨウ</t>
    </rPh>
    <phoneticPr fontId="2"/>
  </si>
  <si>
    <t>従業者の勤務の体制及び勤務形態一覧表</t>
    <phoneticPr fontId="2"/>
  </si>
  <si>
    <t>平面図</t>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</si>
  <si>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</si>
  <si>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</si>
  <si>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</si>
  <si>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</si>
  <si>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</si>
  <si>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</si>
  <si>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</si>
  <si>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</si>
  <si>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</si>
  <si>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</si>
  <si>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</si>
  <si>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</si>
  <si>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</si>
  <si>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</si>
  <si>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</si>
  <si>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</si>
  <si>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</si>
  <si>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</si>
  <si>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</si>
  <si>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</si>
  <si>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</si>
  <si>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</si>
  <si>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</si>
  <si>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</si>
  <si>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</si>
  <si>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</si>
  <si>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</si>
  <si>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</si>
  <si>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</si>
  <si>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</si>
  <si>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</si>
  <si>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</si>
  <si>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</si>
  <si>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</si>
  <si>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</si>
  <si>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</si>
  <si>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</si>
  <si>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</si>
  <si>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</si>
  <si>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</si>
  <si>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</si>
  <si>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</si>
  <si>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</si>
  <si>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</si>
  <si>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</si>
  <si>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</si>
  <si>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</si>
  <si>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生産性向上推進体制加算（Ⅰ）の算定に関する取組の成果</t>
    <phoneticPr fontId="2"/>
  </si>
  <si>
    <t>(別紙2)</t>
    <phoneticPr fontId="2"/>
  </si>
  <si>
    <t>参考様式1</t>
    <rPh sb="0" eb="2">
      <t>サンコウ</t>
    </rPh>
    <rPh sb="2" eb="4">
      <t>ヨウシキ</t>
    </rPh>
    <phoneticPr fontId="2"/>
  </si>
  <si>
    <t>参考様式2</t>
    <rPh sb="0" eb="2">
      <t>サンコウ</t>
    </rPh>
    <rPh sb="2" eb="4">
      <t>ヨウシキ</t>
    </rPh>
    <phoneticPr fontId="2"/>
  </si>
  <si>
    <t>雇用期間証明書</t>
    <phoneticPr fontId="2"/>
  </si>
  <si>
    <t>別紙48-2</t>
    <phoneticPr fontId="2"/>
  </si>
  <si>
    <t>別紙37-2</t>
    <phoneticPr fontId="2"/>
  </si>
  <si>
    <t>別紙34-2</t>
    <phoneticPr fontId="2"/>
  </si>
  <si>
    <t>別紙32-2</t>
    <phoneticPr fontId="2"/>
  </si>
  <si>
    <t>別紙25-2</t>
    <phoneticPr fontId="2"/>
  </si>
  <si>
    <t>別紙23-2</t>
    <phoneticPr fontId="2"/>
  </si>
  <si>
    <t>別紙22-2</t>
    <phoneticPr fontId="2"/>
  </si>
  <si>
    <t>別紙14-7</t>
    <phoneticPr fontId="2"/>
  </si>
  <si>
    <t>別紙14-6</t>
    <phoneticPr fontId="2"/>
  </si>
  <si>
    <t>別紙14-5</t>
    <phoneticPr fontId="2"/>
  </si>
  <si>
    <t>別紙14-4</t>
    <phoneticPr fontId="2"/>
  </si>
  <si>
    <t>別紙16</t>
    <phoneticPr fontId="2"/>
  </si>
  <si>
    <t>別紙14-3</t>
    <phoneticPr fontId="2"/>
  </si>
  <si>
    <t>別紙12-2</t>
    <phoneticPr fontId="2"/>
  </si>
  <si>
    <t>別紙7-3</t>
    <phoneticPr fontId="2"/>
  </si>
  <si>
    <t>別紙7-2</t>
    <phoneticPr fontId="2"/>
  </si>
  <si>
    <t>別紙7</t>
    <phoneticPr fontId="2"/>
  </si>
  <si>
    <t>別紙6</t>
    <phoneticPr fontId="2"/>
  </si>
  <si>
    <t>別紙5-2</t>
    <phoneticPr fontId="2"/>
  </si>
  <si>
    <t>予防専門型訪問サービスにおける同一建物減算に係る計算書</t>
    <rPh sb="0" eb="2">
      <t>ヨボウ</t>
    </rPh>
    <rPh sb="2" eb="5">
      <t>センモンガタ</t>
    </rPh>
    <phoneticPr fontId="2"/>
  </si>
  <si>
    <t>予防専門型訪問サービスにおける同一建物減算に係る計算書</t>
    <rPh sb="0" eb="5">
      <t>ヨボウセンモンガタ</t>
    </rPh>
    <rPh sb="5" eb="7">
      <t>ホウモン</t>
    </rPh>
    <rPh sb="15" eb="17">
      <t>ドウイツ</t>
    </rPh>
    <rPh sb="17" eb="19">
      <t>タテモノ</t>
    </rPh>
    <rPh sb="19" eb="21">
      <t>ゲンサン</t>
    </rPh>
    <rPh sb="22" eb="23">
      <t>カカ</t>
    </rPh>
    <rPh sb="24" eb="27">
      <t>ケイサンショ</t>
    </rPh>
    <phoneticPr fontId="2"/>
  </si>
  <si>
    <t>②①の内同一建物減算の適用を
受けている利用者数（※１）</t>
    <rPh sb="3" eb="4">
      <t>ウチ</t>
    </rPh>
    <rPh sb="4" eb="6">
      <t>ドウイツ</t>
    </rPh>
    <rPh sb="6" eb="8">
      <t>タテモノ</t>
    </rPh>
    <rPh sb="8" eb="10">
      <t>ゲンサン</t>
    </rPh>
    <rPh sb="11" eb="13">
      <t>テキヨウ</t>
    </rPh>
    <rPh sb="15" eb="16">
      <t>ウ</t>
    </rPh>
    <rPh sb="20" eb="22">
      <t>リヨウ</t>
    </rPh>
    <rPh sb="22" eb="23">
      <t>シャ</t>
    </rPh>
    <rPh sb="23" eb="24">
      <t>スウ</t>
    </rPh>
    <phoneticPr fontId="2"/>
  </si>
  <si>
    <t>①判定期間に予防専門型訪問
サービスを提供した利用者の総数
（要介護者は含めない）</t>
    <rPh sb="1" eb="3">
      <t>ハンテイ</t>
    </rPh>
    <rPh sb="3" eb="5">
      <t>キカン</t>
    </rPh>
    <rPh sb="6" eb="11">
      <t>ヨボウセンモンガタ</t>
    </rPh>
    <rPh sb="11" eb="13">
      <t>ホウモン</t>
    </rPh>
    <rPh sb="19" eb="21">
      <t>テイキョウ</t>
    </rPh>
    <rPh sb="23" eb="26">
      <t>リヨウシャ</t>
    </rPh>
    <rPh sb="27" eb="29">
      <t>ソウスウ</t>
    </rPh>
    <rPh sb="31" eb="32">
      <t>ヨウ</t>
    </rPh>
    <rPh sb="32" eb="35">
      <t>カイゴシャ</t>
    </rPh>
    <rPh sb="34" eb="35">
      <t>シャ</t>
    </rPh>
    <rPh sb="36" eb="37">
      <t>フク</t>
    </rPh>
    <phoneticPr fontId="2"/>
  </si>
  <si>
    <r>
      <t xml:space="preserve">別紙10
</t>
    </r>
    <r>
      <rPr>
        <sz val="8"/>
        <rFont val="ＭＳ Ｐゴシック"/>
        <family val="3"/>
        <charset val="128"/>
      </rPr>
      <t>(予防専門型訪問サービス用)</t>
    </r>
    <rPh sb="6" eb="11">
      <t>ヨボウセンモンガタ</t>
    </rPh>
    <rPh sb="11" eb="13">
      <t>ホウモン</t>
    </rPh>
    <rPh sb="17" eb="18">
      <t>ヨウ</t>
    </rPh>
    <phoneticPr fontId="2"/>
  </si>
  <si>
    <t>緊急時（介護予防）訪問看護加算・緊急時対応加算・特別管理体制・ターミナルケア体制に係る届出書</t>
    <phoneticPr fontId="2"/>
  </si>
  <si>
    <t>安全対策体制加算に係る届出書</t>
    <phoneticPr fontId="2"/>
  </si>
  <si>
    <t>安全対策体制加算に係る届出書（地域密着型介護老人福祉施設）</t>
    <rPh sb="0" eb="2">
      <t>アンゼン</t>
    </rPh>
    <rPh sb="2" eb="4">
      <t>タイサク</t>
    </rPh>
    <rPh sb="4" eb="6">
      <t>タイセイ</t>
    </rPh>
    <rPh sb="6" eb="8">
      <t>カサン</t>
    </rPh>
    <rPh sb="9" eb="10">
      <t>カカ</t>
    </rPh>
    <rPh sb="11" eb="13">
      <t>トドケデ</t>
    </rPh>
    <rPh sb="13" eb="14">
      <t>ショ</t>
    </rPh>
    <phoneticPr fontId="2"/>
  </si>
  <si>
    <t>※安全対策に係る外部の研修については、介護現場における事故の内容、発生防止の取組、
　発生時の対応、施設のマネジメント等の内容を含むものであること。</t>
    <rPh sb="1" eb="3">
      <t>アンゼン</t>
    </rPh>
    <rPh sb="3" eb="5">
      <t>タイサク</t>
    </rPh>
    <rPh sb="6" eb="7">
      <t>カカ</t>
    </rPh>
    <rPh sb="8" eb="10">
      <t>ガイブ</t>
    </rPh>
    <rPh sb="11" eb="13">
      <t>ケンシュウ</t>
    </rPh>
    <rPh sb="19" eb="21">
      <t>カイゴ</t>
    </rPh>
    <rPh sb="21" eb="23">
      <t>ゲンバ</t>
    </rPh>
    <rPh sb="27" eb="29">
      <t>ジコ</t>
    </rPh>
    <rPh sb="30" eb="32">
      <t>ナイヨウ</t>
    </rPh>
    <rPh sb="33" eb="35">
      <t>ハッセイ</t>
    </rPh>
    <rPh sb="35" eb="37">
      <t>ボウシ</t>
    </rPh>
    <rPh sb="38" eb="40">
      <t>トリクミ</t>
    </rPh>
    <rPh sb="43" eb="45">
      <t>ハッセイ</t>
    </rPh>
    <rPh sb="45" eb="46">
      <t>ジ</t>
    </rPh>
    <rPh sb="47" eb="49">
      <t>タイオウ</t>
    </rPh>
    <rPh sb="50" eb="52">
      <t>シセツ</t>
    </rPh>
    <rPh sb="59" eb="60">
      <t>トウ</t>
    </rPh>
    <rPh sb="61" eb="63">
      <t>ナイヨウ</t>
    </rPh>
    <rPh sb="64" eb="65">
      <t>フク</t>
    </rPh>
    <phoneticPr fontId="2"/>
  </si>
  <si>
    <t>指定地域密着型サービス基準第155条第1項第四号に規定する担当者が外部の研修を受講している。</t>
    <rPh sb="0" eb="7">
      <t>シテイチイキミッチャクガタ</t>
    </rPh>
    <rPh sb="11" eb="13">
      <t>キジュン</t>
    </rPh>
    <rPh sb="13" eb="14">
      <t>ダイ</t>
    </rPh>
    <rPh sb="17" eb="18">
      <t>ジョウ</t>
    </rPh>
    <rPh sb="18" eb="19">
      <t>ダイ</t>
    </rPh>
    <rPh sb="20" eb="21">
      <t>コウ</t>
    </rPh>
    <rPh sb="21" eb="22">
      <t>ダイ</t>
    </rPh>
    <rPh sb="22" eb="23">
      <t>4</t>
    </rPh>
    <rPh sb="23" eb="24">
      <t>ゴウ</t>
    </rPh>
    <rPh sb="25" eb="27">
      <t>キテイ</t>
    </rPh>
    <rPh sb="29" eb="32">
      <t>タントウシャ</t>
    </rPh>
    <rPh sb="33" eb="35">
      <t>ガイブ</t>
    </rPh>
    <rPh sb="36" eb="38">
      <t>ケンシュウ</t>
    </rPh>
    <rPh sb="39" eb="41">
      <t>ジュコウ</t>
    </rPh>
    <phoneticPr fontId="2"/>
  </si>
  <si>
    <t>※要件を満たすことが分かる根拠書類を準備し、指定権者からの求めがあった場合には、
　速やかに提出すること。</t>
    <phoneticPr fontId="2"/>
  </si>
  <si>
    <t>指定地域密着型通所介護事業所における前年度又は算定日が属する月の前３月間の利用者の総数のうち、要介護状態区分が要介護３、要介護４又は要介護５である者の占める割合が100分の30以上である。</t>
    <rPh sb="64" eb="65">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</si>
</sst>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_);[Red]\(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0"/>
      <name val="ＭＳ ゴシック"/>
      <family val="3"/>
      <charset val="128"/>
    </font>
    <font>
      <sz val="12"/>
      <name val="ＭＳ ゴシック"/>
      <family val="3"/>
      <charset val="128"/>
    </font>
    <font>
      <sz val="20"/>
      <name val="ＭＳ ゴシック"/>
      <family val="3"/>
      <charset val="128"/>
    </font>
    <font>
      <sz val="24"/>
      <name val="ＭＳ ゴシック"/>
      <family val="3"/>
      <charset val="128"/>
    </font>
    <font>
      <sz val="11"/>
      <name val="ＭＳ ゴシック"/>
      <family val="3"/>
      <charset val="128"/>
    </font>
    <font>
      <u/>
      <sz val="11"/>
      <color indexed="12"/>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font>
    <font>
      <sz val="11"/>
      <color rgb="FFFF0000"/>
      <name val="ＭＳ Ｐゴシック"/>
      <family val="3"/>
      <charset val="128"/>
    </font>
    <font>
      <u/>
      <sz val="11"/>
      <color theme="10"/>
      <name val="ＭＳ Ｐゴシック"/>
      <family val="3"/>
      <charset val="128"/>
    </font>
    <font>
      <u/>
      <sz val="11"/>
      <color rgb="FFFF0000"/>
      <name val="ＭＳ Ｐゴシック"/>
      <family val="3"/>
      <charset val="128"/>
    </font>
    <font>
      <sz val="11"/>
      <name val="Wingdings"/>
      <charset val="2"/>
    </font>
    <font>
      <sz val="8"/>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56">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65"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66" applyNumberFormat="0" applyFont="0" applyAlignment="0" applyProtection="0">
      <alignment vertical="center"/>
    </xf>
    <xf numFmtId="0" fontId="32" fillId="0" borderId="67" applyNumberFormat="0" applyFill="0" applyAlignment="0" applyProtection="0">
      <alignment vertical="center"/>
    </xf>
    <xf numFmtId="0" fontId="33" fillId="31" borderId="0" applyNumberFormat="0" applyBorder="0" applyAlignment="0" applyProtection="0">
      <alignment vertical="center"/>
    </xf>
    <xf numFmtId="0" fontId="34" fillId="32" borderId="68"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69" applyNumberFormat="0" applyFill="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8" fillId="0" borderId="0" applyNumberFormat="0" applyFill="0" applyBorder="0" applyAlignment="0" applyProtection="0">
      <alignment vertical="center"/>
    </xf>
    <xf numFmtId="0" fontId="39" fillId="0" borderId="72" applyNumberFormat="0" applyFill="0" applyAlignment="0" applyProtection="0">
      <alignment vertical="center"/>
    </xf>
    <xf numFmtId="0" fontId="40" fillId="32" borderId="73" applyNumberFormat="0" applyAlignment="0" applyProtection="0">
      <alignment vertical="center"/>
    </xf>
    <xf numFmtId="0" fontId="41" fillId="0" borderId="0" applyNumberFormat="0" applyFill="0" applyBorder="0" applyAlignment="0" applyProtection="0">
      <alignment vertical="center"/>
    </xf>
    <xf numFmtId="0" fontId="42" fillId="2" borderId="68"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xf numFmtId="0" fontId="59" fillId="0" borderId="0" applyNumberFormat="0" applyFill="0" applyBorder="0" applyAlignment="0" applyProtection="0">
      <alignment vertical="top"/>
      <protection locked="0"/>
    </xf>
    <xf numFmtId="0" fontId="62" fillId="0" borderId="0" applyBorder="0"/>
    <xf numFmtId="0" fontId="64" fillId="0" borderId="0" applyNumberFormat="0" applyFill="0" applyBorder="0" applyAlignment="0" applyProtection="0"/>
  </cellStyleXfs>
  <cellXfs count="12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8" xfId="48" applyNumberFormat="1" applyFill="1" applyBorder="1" applyAlignment="1">
      <alignment horizontal="center"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0" fontId="45" fillId="34" borderId="30" xfId="48" applyFont="1" applyFill="1" applyBorder="1" applyAlignment="1">
      <alignment vertical="center" wrapText="1"/>
    </xf>
    <xf numFmtId="38" fontId="46" fillId="35" borderId="30" xfId="37" applyFont="1" applyFill="1" applyBorder="1">
      <alignment vertical="center"/>
    </xf>
    <xf numFmtId="0" fontId="31" fillId="34" borderId="30" xfId="48" applyFill="1" applyBorder="1">
      <alignment vertical="center"/>
    </xf>
    <xf numFmtId="0" fontId="45" fillId="34" borderId="31" xfId="48" applyFont="1" applyFill="1" applyBorder="1" applyAlignment="1">
      <alignment vertical="center" wrapText="1"/>
    </xf>
    <xf numFmtId="38" fontId="46" fillId="35" borderId="31" xfId="37" applyFont="1" applyFill="1" applyBorder="1">
      <alignment vertical="center"/>
    </xf>
    <xf numFmtId="0" fontId="31" fillId="34" borderId="31"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8" applyFont="1" applyFill="1" applyBorder="1" applyAlignment="1">
      <alignment vertical="center" wrapText="1"/>
    </xf>
    <xf numFmtId="0" fontId="47" fillId="34" borderId="30" xfId="48" applyFont="1" applyFill="1" applyBorder="1" applyAlignment="1">
      <alignment vertical="center" wrapText="1"/>
    </xf>
    <xf numFmtId="0" fontId="47" fillId="34" borderId="31" xfId="48" applyFont="1" applyFill="1" applyBorder="1" applyAlignment="1">
      <alignment vertical="center" wrapText="1"/>
    </xf>
    <xf numFmtId="177" fontId="31" fillId="35" borderId="28" xfId="48" applyNumberFormat="1" applyFill="1" applyBorder="1" applyAlignment="1">
      <alignment horizontal="center" vertical="center"/>
    </xf>
    <xf numFmtId="0" fontId="31" fillId="35" borderId="32" xfId="48"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1" fillId="34" borderId="0" xfId="48" applyFill="1" applyAlignment="1">
      <alignment horizontal="center" vertical="center" shrinkToFit="1"/>
    </xf>
    <xf numFmtId="0" fontId="31" fillId="0" borderId="2" xfId="48" applyBorder="1">
      <alignment vertical="center"/>
    </xf>
    <xf numFmtId="0" fontId="31"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2"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4" xfId="0" applyFont="1" applyBorder="1" applyAlignment="1">
      <alignment horizontal="center"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9" fillId="0" borderId="0" xfId="0" applyFont="1" applyAlignment="1">
      <alignment vertical="center"/>
    </xf>
    <xf numFmtId="180" fontId="3" fillId="0" borderId="4" xfId="0" applyNumberFormat="1" applyFont="1" applyBorder="1" applyAlignment="1">
      <alignment vertical="center"/>
    </xf>
    <xf numFmtId="0" fontId="19" fillId="0" borderId="0" xfId="0" applyFont="1" applyAlignment="1">
      <alignment horizontal="left" vertical="top"/>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177" fontId="31"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7"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24" fillId="0" borderId="0" xfId="0" applyFont="1" applyAlignment="1">
      <alignmen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0" fillId="0" borderId="0" xfId="0" applyFont="1" applyAlignment="1">
      <alignment wrapText="1"/>
    </xf>
    <xf numFmtId="0" fontId="7" fillId="0" borderId="25" xfId="0" applyFont="1" applyBorder="1" applyAlignment="1">
      <alignment vertical="center"/>
    </xf>
    <xf numFmtId="0" fontId="5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center"/>
    </xf>
    <xf numFmtId="0" fontId="17"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2" fillId="0" borderId="0" xfId="0" applyFont="1" applyAlignment="1">
      <alignment vertical="center"/>
    </xf>
    <xf numFmtId="0" fontId="15" fillId="0" borderId="0" xfId="0" applyFont="1" applyAlignment="1">
      <alignment vertical="center"/>
    </xf>
    <xf numFmtId="0" fontId="16"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19"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3" fillId="0" borderId="5" xfId="0" applyFont="1" applyBorder="1" applyAlignment="1">
      <alignment horizontal="right" vertical="center"/>
    </xf>
    <xf numFmtId="179" fontId="31" fillId="0" borderId="5" xfId="50" applyNumberFormat="1" applyBorder="1" applyAlignment="1">
      <alignment horizontal="center" vertical="center"/>
    </xf>
    <xf numFmtId="0" fontId="31" fillId="0" borderId="5" xfId="50" applyBorder="1" applyAlignment="1">
      <alignment horizontal="center" vertical="center"/>
    </xf>
    <xf numFmtId="0" fontId="31" fillId="0" borderId="5" xfId="50" applyBorder="1">
      <alignment vertical="center"/>
    </xf>
    <xf numFmtId="180" fontId="0" fillId="0" borderId="5" xfId="30" applyNumberFormat="1" applyFont="1" applyFill="1" applyBorder="1" applyAlignment="1">
      <alignment horizontal="center" vertical="center"/>
    </xf>
    <xf numFmtId="0" fontId="31" fillId="0" borderId="5" xfId="50" applyBorder="1" applyAlignment="1">
      <alignment horizontal="center" vertical="center" wrapText="1"/>
    </xf>
    <xf numFmtId="0" fontId="3" fillId="0" borderId="5" xfId="50" applyFont="1" applyBorder="1">
      <alignment vertical="center"/>
    </xf>
    <xf numFmtId="0" fontId="31" fillId="34" borderId="5" xfId="48" applyFill="1" applyBorder="1">
      <alignment vertical="center"/>
    </xf>
    <xf numFmtId="38" fontId="9" fillId="34" borderId="5" xfId="37" applyFont="1" applyFill="1" applyBorder="1">
      <alignment vertical="center"/>
    </xf>
    <xf numFmtId="0" fontId="31" fillId="0" borderId="4" xfId="50" applyBorder="1">
      <alignment vertical="center"/>
    </xf>
    <xf numFmtId="0" fontId="3" fillId="0" borderId="4" xfId="50" applyFont="1" applyBorder="1">
      <alignment vertical="center"/>
    </xf>
    <xf numFmtId="0" fontId="31" fillId="34" borderId="4" xfId="48" applyFill="1" applyBorder="1">
      <alignment vertical="center"/>
    </xf>
    <xf numFmtId="0" fontId="31" fillId="34" borderId="16" xfId="48" applyFill="1" applyBorder="1">
      <alignmen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3" fillId="0" borderId="4" xfId="50" applyFont="1" applyBorder="1" applyAlignment="1">
      <alignment horizontal="center" vertical="center"/>
    </xf>
    <xf numFmtId="0" fontId="3" fillId="0" borderId="28" xfId="0" applyFont="1" applyBorder="1"/>
    <xf numFmtId="0" fontId="0" fillId="0" borderId="17" xfId="0" applyBorder="1"/>
    <xf numFmtId="0" fontId="31" fillId="34" borderId="17" xfId="48" applyFill="1" applyBorder="1">
      <alignment vertical="center"/>
    </xf>
    <xf numFmtId="0" fontId="31"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9" fillId="34" borderId="4" xfId="37" applyFont="1" applyFill="1" applyBorder="1">
      <alignment vertical="center"/>
    </xf>
    <xf numFmtId="0" fontId="3" fillId="0" borderId="1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2" xfId="48" applyFill="1" applyBorder="1" applyAlignment="1">
      <alignment horizontal="center" vertical="center"/>
    </xf>
    <xf numFmtId="0" fontId="31" fillId="34" borderId="32" xfId="48" applyFill="1" applyBorder="1" applyAlignment="1">
      <alignment horizontal="center" vertical="center"/>
    </xf>
    <xf numFmtId="0" fontId="31"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7" fillId="0" borderId="7" xfId="0" applyFont="1" applyBorder="1" applyAlignment="1">
      <alignment vertical="center"/>
    </xf>
    <xf numFmtId="0" fontId="17"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8" fillId="0" borderId="0" xfId="0" applyFont="1" applyAlignment="1">
      <alignment horizontal="left" vertical="center" wrapText="1"/>
    </xf>
    <xf numFmtId="0" fontId="16"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xf>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horizontal="left" vertical="center"/>
    </xf>
    <xf numFmtId="0" fontId="8" fillId="0" borderId="0" xfId="0" applyFont="1" applyBorder="1" applyAlignment="1">
      <alignment horizontal="left" vertical="top"/>
    </xf>
    <xf numFmtId="0" fontId="0" fillId="0" borderId="0" xfId="0" applyBorder="1"/>
    <xf numFmtId="0" fontId="31" fillId="0" borderId="0" xfId="50" applyBorder="1">
      <alignment vertical="center"/>
    </xf>
    <xf numFmtId="0" fontId="14" fillId="0" borderId="0" xfId="0" applyFont="1" applyBorder="1"/>
    <xf numFmtId="0" fontId="14" fillId="0" borderId="0" xfId="0" applyFont="1" applyBorder="1" applyAlignment="1">
      <alignment horizontal="center"/>
    </xf>
    <xf numFmtId="49" fontId="54" fillId="0" borderId="0" xfId="0" applyNumberFormat="1" applyFont="1" applyAlignment="1">
      <alignment vertical="center"/>
    </xf>
    <xf numFmtId="49" fontId="55" fillId="0" borderId="0" xfId="0" applyNumberFormat="1" applyFont="1" applyAlignment="1">
      <alignment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8" fillId="0" borderId="0" xfId="0" applyNumberFormat="1" applyFont="1" applyAlignment="1">
      <alignment vertical="center"/>
    </xf>
    <xf numFmtId="49" fontId="58" fillId="0" borderId="0" xfId="0" applyNumberFormat="1" applyFont="1" applyAlignment="1">
      <alignment horizontal="right" vertical="center"/>
    </xf>
    <xf numFmtId="49" fontId="60" fillId="0" borderId="0" xfId="0" applyNumberFormat="1" applyFont="1" applyAlignment="1">
      <alignment vertical="center"/>
    </xf>
    <xf numFmtId="49" fontId="61" fillId="0" borderId="0" xfId="0" applyNumberFormat="1" applyFont="1" applyAlignment="1">
      <alignment horizontal="left"/>
    </xf>
    <xf numFmtId="49" fontId="61" fillId="0" borderId="0" xfId="0" applyNumberFormat="1" applyFont="1" applyAlignment="1">
      <alignment horizontal="left" vertical="center"/>
    </xf>
    <xf numFmtId="0" fontId="61" fillId="0" borderId="0" xfId="54" applyFont="1" applyAlignment="1"/>
    <xf numFmtId="0" fontId="61" fillId="0" borderId="0" xfId="54" applyFont="1"/>
    <xf numFmtId="0" fontId="14" fillId="0" borderId="0" xfId="46" applyFont="1" applyAlignment="1">
      <alignment horizontal="left" vertical="center"/>
    </xf>
    <xf numFmtId="0" fontId="3" fillId="4" borderId="6" xfId="46" applyFont="1" applyFill="1" applyBorder="1" applyAlignment="1">
      <alignment horizontal="left" vertical="center"/>
    </xf>
    <xf numFmtId="0" fontId="3" fillId="4" borderId="6" xfId="46" applyFont="1" applyFill="1" applyBorder="1" applyAlignment="1"/>
    <xf numFmtId="0" fontId="3" fillId="0" borderId="6" xfId="46" applyFont="1" applyFill="1" applyBorder="1" applyAlignment="1">
      <alignment horizontal="center" vertical="center"/>
    </xf>
    <xf numFmtId="0" fontId="3" fillId="0" borderId="7" xfId="0" applyFont="1" applyFill="1" applyBorder="1" applyAlignment="1">
      <alignment vertical="center"/>
    </xf>
    <xf numFmtId="0" fontId="3" fillId="4" borderId="7" xfId="46" applyFont="1" applyFill="1" applyBorder="1" applyAlignment="1">
      <alignment vertical="center"/>
    </xf>
    <xf numFmtId="0" fontId="3" fillId="0" borderId="7" xfId="46" applyFont="1" applyFill="1" applyBorder="1" applyAlignment="1">
      <alignment horizontal="center" vertical="center"/>
    </xf>
    <xf numFmtId="0" fontId="3" fillId="4" borderId="7" xfId="46"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left"/>
    </xf>
    <xf numFmtId="0" fontId="3" fillId="0" borderId="4" xfId="0" applyFont="1" applyBorder="1" applyAlignment="1">
      <alignment horizont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64" fillId="0" borderId="0" xfId="55"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6" xfId="0" applyFont="1" applyFill="1" applyBorder="1" applyAlignment="1">
      <alignment horizontal="center"/>
    </xf>
    <xf numFmtId="0" fontId="3" fillId="0" borderId="5" xfId="0" applyFont="1" applyFill="1" applyBorder="1"/>
    <xf numFmtId="0" fontId="3" fillId="0" borderId="15" xfId="0" applyFont="1" applyFill="1" applyBorder="1"/>
    <xf numFmtId="0" fontId="3" fillId="0" borderId="0" xfId="0" applyFont="1" applyFill="1"/>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left"/>
    </xf>
    <xf numFmtId="0" fontId="17" fillId="0" borderId="0" xfId="0" applyFont="1" applyFill="1"/>
    <xf numFmtId="0" fontId="3" fillId="0" borderId="0" xfId="0" applyFont="1" applyFill="1" applyAlignment="1">
      <alignment horizontal="center"/>
    </xf>
    <xf numFmtId="0" fontId="63" fillId="0" borderId="0" xfId="0" applyFont="1" applyAlignment="1">
      <alignment horizontal="center" vertical="center"/>
    </xf>
    <xf numFmtId="0" fontId="63" fillId="0" borderId="0" xfId="0" applyFont="1" applyAlignment="1">
      <alignment horizontal="left" vertical="center"/>
    </xf>
    <xf numFmtId="0" fontId="64" fillId="0" borderId="2" xfId="55" applyBorder="1" applyAlignment="1">
      <alignment horizontal="left" vertical="center"/>
    </xf>
    <xf numFmtId="0" fontId="64" fillId="0" borderId="2" xfId="55" quotePrefix="1" applyBorder="1" applyAlignment="1">
      <alignment horizontal="left" vertical="center"/>
    </xf>
    <xf numFmtId="183" fontId="64" fillId="0" borderId="2" xfId="55" applyNumberFormat="1" applyBorder="1" applyAlignment="1">
      <alignment horizontal="left" vertical="center"/>
    </xf>
    <xf numFmtId="184" fontId="64" fillId="0" borderId="2" xfId="55" applyNumberFormat="1" applyBorder="1" applyAlignment="1">
      <alignment horizontal="left" vertical="center"/>
    </xf>
    <xf numFmtId="184" fontId="64" fillId="0" borderId="2" xfId="55" applyNumberForma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21" borderId="2" xfId="0" applyFont="1" applyFill="1" applyBorder="1" applyAlignment="1">
      <alignment horizontal="left" vertical="center"/>
    </xf>
    <xf numFmtId="0" fontId="0" fillId="0" borderId="2" xfId="0" applyFont="1" applyBorder="1" applyAlignment="1">
      <alignment horizontal="left" vertical="center"/>
    </xf>
    <xf numFmtId="0" fontId="64" fillId="0" borderId="0" xfId="55" applyAlignment="1">
      <alignment vertical="center"/>
    </xf>
    <xf numFmtId="0" fontId="0" fillId="0" borderId="2" xfId="0" applyFont="1" applyFill="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0" xfId="0" applyFont="1" applyAlignment="1">
      <alignment horizontal="left" vertical="center"/>
    </xf>
    <xf numFmtId="0" fontId="0" fillId="0" borderId="2" xfId="0" applyFont="1" applyBorder="1" applyAlignment="1">
      <alignment horizontal="left" vertical="center" wrapText="1"/>
    </xf>
    <xf numFmtId="0" fontId="3" fillId="0" borderId="0" xfId="0" applyFont="1" applyBorder="1" applyAlignment="1">
      <alignment horizontal="left"/>
    </xf>
    <xf numFmtId="0" fontId="3" fillId="0" borderId="27" xfId="0" applyFont="1" applyBorder="1" applyAlignment="1">
      <alignment horizontal="left"/>
    </xf>
    <xf numFmtId="0" fontId="3" fillId="0" borderId="7" xfId="0" applyFont="1" applyBorder="1" applyAlignment="1">
      <alignment horizontal="center" vertical="center"/>
    </xf>
    <xf numFmtId="0" fontId="3" fillId="0" borderId="6" xfId="0" applyFont="1" applyBorder="1" applyAlignment="1">
      <alignment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1"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9"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4"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2"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28" xfId="48" applyBorder="1" applyAlignment="1">
      <alignment horizontal="center" vertical="center"/>
    </xf>
    <xf numFmtId="0" fontId="31" fillId="0" borderId="32" xfId="48"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23" fillId="0" borderId="0" xfId="50" applyFont="1" applyAlignment="1">
      <alignment horizontal="center" vertical="center"/>
    </xf>
    <xf numFmtId="0" fontId="3" fillId="35" borderId="6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3" fillId="0" borderId="0" xfId="0" applyFont="1" applyAlignment="1">
      <alignment vertical="center" wrapText="1"/>
    </xf>
    <xf numFmtId="0" fontId="19" fillId="0" borderId="32" xfId="0" applyFont="1" applyBorder="1" applyAlignment="1">
      <alignment horizontal="center" vertical="center"/>
    </xf>
    <xf numFmtId="0" fontId="3" fillId="0" borderId="0" xfId="0" applyFont="1" applyAlignment="1">
      <alignment horizontal="center" vertical="center" wrapText="1"/>
    </xf>
    <xf numFmtId="0" fontId="19"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2" xfId="0" applyFont="1" applyBorder="1" applyAlignment="1">
      <alignment vertical="center"/>
    </xf>
    <xf numFmtId="0" fontId="17"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3" fillId="0" borderId="0" xfId="50" applyFont="1" applyAlignment="1">
      <alignment horizontal="center" vertical="center"/>
    </xf>
    <xf numFmtId="0" fontId="31" fillId="35" borderId="41" xfId="50" applyFill="1" applyBorder="1" applyAlignment="1">
      <alignment horizontal="center" vertical="center" shrinkToFit="1"/>
    </xf>
    <xf numFmtId="0" fontId="31" fillId="35" borderId="63"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1"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1" fillId="0" borderId="0" xfId="50" applyFont="1" applyAlignment="1">
      <alignment horizontal="lef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9"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7" fillId="0" borderId="0" xfId="0" applyFont="1" applyAlignment="1">
      <alignment horizontal="left" vertical="top"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49" fontId="61" fillId="0" borderId="0" xfId="0" applyNumberFormat="1" applyFont="1" applyAlignment="1">
      <alignment horizontal="left" vertical="top" wrapText="1"/>
    </xf>
    <xf numFmtId="49" fontId="58" fillId="0" borderId="46" xfId="0" applyNumberFormat="1" applyFont="1" applyBorder="1" applyAlignment="1">
      <alignment horizontal="center" vertical="center"/>
    </xf>
    <xf numFmtId="49" fontId="58" fillId="0" borderId="4" xfId="0" applyNumberFormat="1" applyFont="1" applyBorder="1" applyAlignment="1">
      <alignment horizontal="center" vertical="center"/>
    </xf>
    <xf numFmtId="49" fontId="58" fillId="0" borderId="46" xfId="0" applyNumberFormat="1" applyFont="1" applyBorder="1" applyAlignment="1">
      <alignment horizontal="center" vertical="center" shrinkToFit="1"/>
    </xf>
    <xf numFmtId="49" fontId="58" fillId="0" borderId="4" xfId="0" applyNumberFormat="1" applyFont="1" applyBorder="1" applyAlignment="1">
      <alignment horizontal="center" vertical="center" shrinkToFit="1"/>
    </xf>
    <xf numFmtId="49" fontId="58" fillId="0" borderId="47" xfId="0" applyNumberFormat="1" applyFont="1" applyBorder="1" applyAlignment="1">
      <alignment horizontal="center" vertical="center" shrinkToFit="1"/>
    </xf>
    <xf numFmtId="49" fontId="58" fillId="0" borderId="48" xfId="0" applyNumberFormat="1" applyFont="1" applyBorder="1" applyAlignment="1">
      <alignment horizontal="center" vertical="center"/>
    </xf>
    <xf numFmtId="49" fontId="58" fillId="0" borderId="0" xfId="0" applyNumberFormat="1" applyFont="1" applyBorder="1" applyAlignment="1">
      <alignment horizontal="center" vertical="center"/>
    </xf>
    <xf numFmtId="49" fontId="58" fillId="0" borderId="52" xfId="0" applyNumberFormat="1" applyFont="1" applyBorder="1" applyAlignment="1">
      <alignment horizontal="center" vertical="center"/>
    </xf>
    <xf numFmtId="49" fontId="58" fillId="0" borderId="91" xfId="0" applyNumberFormat="1" applyFont="1" applyBorder="1" applyAlignment="1">
      <alignment horizontal="center" vertical="center"/>
    </xf>
    <xf numFmtId="49" fontId="58" fillId="0" borderId="46" xfId="0" applyNumberFormat="1" applyFont="1" applyBorder="1" applyAlignment="1">
      <alignment horizontal="left" vertical="center"/>
    </xf>
    <xf numFmtId="49" fontId="58" fillId="0" borderId="4" xfId="0" applyNumberFormat="1" applyFont="1" applyBorder="1" applyAlignment="1">
      <alignment horizontal="left" vertical="center"/>
    </xf>
    <xf numFmtId="49" fontId="58" fillId="0" borderId="47" xfId="0" applyNumberFormat="1" applyFont="1" applyBorder="1" applyAlignment="1">
      <alignment horizontal="left" vertical="center"/>
    </xf>
    <xf numFmtId="49" fontId="58" fillId="0" borderId="48" xfId="0" applyNumberFormat="1" applyFont="1" applyBorder="1" applyAlignment="1">
      <alignment vertical="center"/>
    </xf>
    <xf numFmtId="0" fontId="0" fillId="0" borderId="0" xfId="0" applyFont="1" applyBorder="1" applyAlignment="1">
      <alignment vertical="center"/>
    </xf>
    <xf numFmtId="0" fontId="0" fillId="0" borderId="49" xfId="0" applyFont="1" applyBorder="1" applyAlignment="1">
      <alignment vertical="center"/>
    </xf>
    <xf numFmtId="0" fontId="0" fillId="0" borderId="52" xfId="0" applyFont="1" applyBorder="1" applyAlignment="1">
      <alignment vertical="center"/>
    </xf>
    <xf numFmtId="0" fontId="0" fillId="0" borderId="91" xfId="0" applyFont="1" applyBorder="1" applyAlignment="1">
      <alignment vertical="center"/>
    </xf>
    <xf numFmtId="0" fontId="0" fillId="0" borderId="53" xfId="0" applyFont="1" applyBorder="1" applyAlignment="1">
      <alignment vertical="center"/>
    </xf>
    <xf numFmtId="49" fontId="61" fillId="0" borderId="0" xfId="0" applyNumberFormat="1" applyFont="1" applyAlignment="1">
      <alignment horizontal="left" wrapText="1"/>
    </xf>
    <xf numFmtId="49" fontId="58" fillId="0" borderId="85" xfId="0" applyNumberFormat="1" applyFont="1"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49" fontId="58" fillId="0" borderId="86" xfId="0" applyNumberFormat="1" applyFont="1" applyBorder="1" applyAlignment="1">
      <alignment vertical="center"/>
    </xf>
    <xf numFmtId="0" fontId="0" fillId="0" borderId="57" xfId="0" applyBorder="1" applyAlignment="1">
      <alignment vertical="center"/>
    </xf>
    <xf numFmtId="0" fontId="0" fillId="0" borderId="87" xfId="0" applyBorder="1" applyAlignment="1">
      <alignment vertical="center"/>
    </xf>
    <xf numFmtId="49" fontId="58" fillId="0" borderId="88"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49" fontId="58" fillId="0" borderId="89" xfId="0" applyNumberFormat="1" applyFont="1" applyBorder="1" applyAlignment="1">
      <alignment vertical="center"/>
    </xf>
    <xf numFmtId="0" fontId="0" fillId="0" borderId="7" xfId="0" applyBorder="1" applyAlignment="1">
      <alignment vertical="center"/>
    </xf>
    <xf numFmtId="0" fontId="0" fillId="0" borderId="90" xfId="0" applyBorder="1" applyAlignment="1">
      <alignment vertical="center"/>
    </xf>
    <xf numFmtId="49" fontId="58" fillId="0" borderId="50" xfId="0" applyNumberFormat="1" applyFont="1" applyBorder="1" applyAlignment="1">
      <alignment vertical="center"/>
    </xf>
    <xf numFmtId="0" fontId="0" fillId="0" borderId="5" xfId="0" applyBorder="1" applyAlignment="1">
      <alignment vertical="center"/>
    </xf>
    <xf numFmtId="0" fontId="0" fillId="0" borderId="51" xfId="0" applyBorder="1" applyAlignment="1">
      <alignment vertical="center"/>
    </xf>
    <xf numFmtId="49" fontId="58" fillId="0" borderId="83" xfId="0" applyNumberFormat="1" applyFont="1" applyBorder="1" applyAlignment="1">
      <alignment horizontal="center" vertical="center"/>
    </xf>
    <xf numFmtId="49" fontId="58" fillId="0" borderId="35" xfId="0" applyNumberFormat="1" applyFont="1" applyBorder="1" applyAlignment="1">
      <alignment horizontal="center" vertical="center"/>
    </xf>
    <xf numFmtId="49" fontId="58" fillId="0" borderId="83" xfId="0" applyNumberFormat="1" applyFont="1" applyBorder="1" applyAlignment="1">
      <alignment vertical="center"/>
    </xf>
    <xf numFmtId="0" fontId="0" fillId="0" borderId="35" xfId="0" applyBorder="1" applyAlignment="1">
      <alignment vertical="center"/>
    </xf>
    <xf numFmtId="0" fontId="0" fillId="0" borderId="84" xfId="0" applyBorder="1" applyAlignment="1">
      <alignment vertical="center"/>
    </xf>
    <xf numFmtId="49" fontId="56" fillId="0" borderId="0" xfId="0" applyNumberFormat="1" applyFont="1" applyAlignment="1">
      <alignment horizontal="center" vertical="center"/>
    </xf>
    <xf numFmtId="49" fontId="58" fillId="0" borderId="0" xfId="0" applyNumberFormat="1" applyFont="1" applyAlignment="1">
      <alignment horizontal="center" vertical="center"/>
    </xf>
    <xf numFmtId="49" fontId="58" fillId="0" borderId="80" xfId="0" applyNumberFormat="1" applyFont="1" applyBorder="1" applyAlignment="1">
      <alignment horizontal="center" vertical="center"/>
    </xf>
    <xf numFmtId="49" fontId="58" fillId="0" borderId="81" xfId="0" applyNumberFormat="1" applyFont="1" applyBorder="1" applyAlignment="1">
      <alignment horizontal="center" vertical="center"/>
    </xf>
    <xf numFmtId="49" fontId="58" fillId="0" borderId="80" xfId="0" applyNumberFormat="1" applyFont="1" applyBorder="1" applyAlignment="1">
      <alignment vertical="center"/>
    </xf>
    <xf numFmtId="49" fontId="58" fillId="0" borderId="81" xfId="0" applyNumberFormat="1" applyFont="1" applyBorder="1" applyAlignment="1">
      <alignment vertical="center"/>
    </xf>
    <xf numFmtId="49" fontId="58" fillId="0" borderId="81" xfId="0" applyNumberFormat="1" applyFont="1" applyBorder="1" applyAlignment="1">
      <alignment horizontal="right" vertical="center"/>
    </xf>
    <xf numFmtId="49" fontId="58" fillId="0" borderId="82" xfId="0" applyNumberFormat="1" applyFont="1" applyBorder="1" applyAlignment="1">
      <alignment horizontal="right" vertical="center"/>
    </xf>
    <xf numFmtId="0" fontId="3" fillId="4" borderId="7" xfId="46" applyFont="1" applyFill="1" applyBorder="1" applyAlignment="1">
      <alignment horizontal="left" vertical="center"/>
    </xf>
    <xf numFmtId="0" fontId="3" fillId="4" borderId="8" xfId="46" applyFont="1" applyFill="1" applyBorder="1" applyAlignment="1">
      <alignment horizontal="left" vertical="center"/>
    </xf>
    <xf numFmtId="0" fontId="14" fillId="0" borderId="0" xfId="46" applyFont="1" applyFill="1" applyAlignment="1">
      <alignment horizontal="right" vertical="center"/>
    </xf>
    <xf numFmtId="0" fontId="4" fillId="0" borderId="0" xfId="0" applyFont="1" applyAlignment="1">
      <alignment horizontal="center" vertical="center"/>
    </xf>
    <xf numFmtId="0" fontId="3" fillId="4" borderId="2" xfId="46" applyFont="1" applyFill="1" applyBorder="1" applyAlignment="1">
      <alignment horizontal="left" vertical="center"/>
    </xf>
    <xf numFmtId="0" fontId="3" fillId="4" borderId="6" xfId="46" applyFont="1" applyFill="1" applyBorder="1" applyAlignment="1">
      <alignment horizontal="left"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3"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5" builtinId="8"/>
    <cellStyle name="ハイパーリンク 2"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標準_申請書・付表(__訪問介護）" xfId="5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69D39C1F-9FA0-415B-99FC-47B6A6317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E17A7A89-93AE-46B2-B152-1D9AF542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8D1192D6-97D8-4F84-9CB7-097DA4DBB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768BE79D-5CD7-435A-95C9-AF4ABA0B2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ADD9A236-B352-4E4C-83E3-22E011DD6D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userfile\user\sakatan4198\Downloads\&#35199;&#23470;20240508bessh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紙５"/>
      <sheetName val="別紙5－2"/>
      <sheetName val="別紙６"/>
      <sheetName val="別紙７"/>
      <sheetName val="別紙７－２"/>
      <sheetName val="別紙７－３"/>
      <sheetName val="別紙８"/>
      <sheetName val="別紙９"/>
      <sheetName val="別紙9－2"/>
      <sheetName val="別紙9-3※R6.5.8修正"/>
      <sheetName val="別紙９－４(市独自様式)"/>
      <sheetName val="別紙10"/>
      <sheetName val="別紙11"/>
      <sheetName val="別紙12※R6.5.8修正"/>
      <sheetName val="別紙12－2"/>
      <sheetName val="別紙13"/>
      <sheetName val="別紙14"/>
      <sheetName val="別紙14－2"/>
      <sheetName val="別紙14－3"/>
      <sheetName val="別紙14－4"/>
      <sheetName val="別紙14－5"/>
      <sheetName val="別紙14－6"/>
      <sheetName val="別紙14－7"/>
      <sheetName val="別紙15"/>
      <sheetName val="別紙16 ※R6.4.3修正"/>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２)成果の確認の根拠データ"/>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参考様式2"/>
      <sheetName val="利用延人員数計算シート（通所介護等）"/>
      <sheetName val="利用延人員数計算シート（通所リハビリ）"/>
      <sheetName val="参考様式3　判定票"/>
      <sheetName val="参考様式3　集計票"/>
      <sheetName val="判定表記入例"/>
      <sheetName val="集計表記入例"/>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ow r="5">
          <cell r="B5" t="str">
            <v>入居継続支援加算に係る届出書</v>
          </cell>
        </row>
      </sheetData>
      <sheetData sheetId="50">
        <row r="5">
          <cell r="B5" t="str">
            <v>テクノロジーの導入による入居継続支援加算に関する届出書</v>
          </cell>
        </row>
      </sheetData>
      <sheetData sheetId="51">
        <row r="4">
          <cell r="B4" t="str">
            <v>夜間看護体制加算に係る届出書</v>
          </cell>
        </row>
      </sheetData>
      <sheetData sheetId="52">
        <row r="4">
          <cell r="B4" t="str">
            <v>看取り介護体制に係る届出書</v>
          </cell>
        </row>
      </sheetData>
      <sheetData sheetId="53">
        <row r="4">
          <cell r="B4" t="str">
            <v>看取り介護体制に係る届出書</v>
          </cell>
        </row>
      </sheetData>
      <sheetData sheetId="54">
        <row r="5">
          <cell r="B5" t="str">
            <v>高齢者施設等感染対策向上加算に係る届出書</v>
          </cell>
        </row>
      </sheetData>
      <sheetData sheetId="55">
        <row r="5">
          <cell r="B5" t="str">
            <v>特定事業所加算(Ⅰ)～(Ⅲ)・特定事業所医療介護連携加算・ターミナルケアマネジメント加算に係る届出書
（居宅介護支援事業所）</v>
          </cell>
        </row>
      </sheetData>
      <sheetData sheetId="56">
        <row r="5">
          <cell r="B5" t="str">
            <v>特定事業所加算(A)に係る届出書（居宅介護支援事業所）</v>
          </cell>
        </row>
      </sheetData>
      <sheetData sheetId="57">
        <row r="5">
          <cell r="B5" t="str">
            <v>日常生活継続支援加算に関する届出書
（介護老人福祉施設・地域密着型介護老人福祉施設）　</v>
          </cell>
        </row>
      </sheetData>
      <sheetData sheetId="58">
        <row r="5">
          <cell r="B5" t="str">
            <v>テクノロジーの導入による日常生活継続支援加算に関する届出書</v>
          </cell>
        </row>
      </sheetData>
      <sheetData sheetId="59">
        <row r="4">
          <cell r="B4" t="str">
            <v>栄養マネジメント体制に関する届出書</v>
          </cell>
        </row>
      </sheetData>
      <sheetData sheetId="60">
        <row r="4">
          <cell r="B4" t="str">
            <v>配置医師緊急時対応加算に係る届出書</v>
          </cell>
        </row>
      </sheetData>
      <sheetData sheetId="61">
        <row r="5">
          <cell r="B5" t="str">
            <v>認知症チームケア推進加算に係る届出書</v>
          </cell>
        </row>
      </sheetData>
      <sheetData sheetId="62">
        <row r="4">
          <cell r="B4" t="str">
            <v>褥瘡マネジメント加算に関する届出書</v>
          </cell>
        </row>
      </sheetData>
      <sheetData sheetId="63">
        <row r="4">
          <cell r="B4" t="str">
            <v>総合マネジメント体制強化加算に係る届出書</v>
          </cell>
        </row>
      </sheetData>
      <sheetData sheetId="64">
        <row r="4">
          <cell r="B4" t="str">
            <v>24時間通報対応加算に係る届出書（夜間対応型訪問介護事業所）</v>
          </cell>
        </row>
      </sheetData>
      <sheetData sheetId="65">
        <row r="4">
          <cell r="B4" t="str">
            <v>認知症加算（Ⅰ）・（Ⅱ）に係る届出書</v>
          </cell>
        </row>
      </sheetData>
      <sheetData sheetId="66">
        <row r="4">
          <cell r="B4" t="str">
            <v>訪問体制強化加算に係る届出書</v>
          </cell>
        </row>
      </sheetData>
      <sheetData sheetId="67">
        <row r="4">
          <cell r="B4" t="str">
            <v>夜間支援体制加算に係る届出書（（介護予防）認知症対応型共同生活介護事業所）</v>
          </cell>
        </row>
      </sheetData>
      <sheetData sheetId="68">
        <row r="4">
          <cell r="B4" t="str">
            <v>看取り介護加算に係る届出書（認知症対応型共同生活介護事業所）</v>
          </cell>
        </row>
      </sheetData>
      <sheetData sheetId="69">
        <row r="4">
          <cell r="B4" t="str">
            <v>医療連携体制加算（Ⅰ）に係る届出書（認知症対応型共同生活介護事業所）</v>
          </cell>
        </row>
      </sheetData>
      <sheetData sheetId="70">
        <row r="4">
          <cell r="B4" t="str">
            <v>医療連携体制加算（Ⅱ）に係る届出書（認知症対応型共同生活介護事業所）</v>
          </cell>
        </row>
      </sheetData>
      <sheetData sheetId="71">
        <row r="3">
          <cell r="B3" t="str">
            <v>看護体制及びサテライト体制に係る届出書（看護小規模多機能型居宅介護事業所）</v>
          </cell>
        </row>
      </sheetData>
      <sheetData sheetId="72"/>
      <sheetData sheetId="73">
        <row r="9">
          <cell r="B9" t="str">
            <v>介護予防・日常生活支援総合事業者による事業費の割引に係る割引率の設定について</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57"/>
  <sheetViews>
    <sheetView tabSelected="1" workbookViewId="0">
      <pane ySplit="3" topLeftCell="A4" activePane="bottomLeft" state="frozen"/>
      <selection pane="bottomLeft" activeCell="B2" sqref="B2"/>
    </sheetView>
  </sheetViews>
  <sheetFormatPr defaultRowHeight="22.5" customHeight="1" x14ac:dyDescent="0.15"/>
  <cols>
    <col min="1" max="1" width="18.625" style="621" bestFit="1" customWidth="1"/>
    <col min="2" max="2" width="116.5" style="621" bestFit="1" customWidth="1"/>
    <col min="3" max="255" width="9" style="622"/>
    <col min="256" max="256" width="18.625" style="622" bestFit="1" customWidth="1"/>
    <col min="257" max="257" width="143.75" style="622" customWidth="1"/>
    <col min="258" max="511" width="9" style="622"/>
    <col min="512" max="512" width="18.625" style="622" bestFit="1" customWidth="1"/>
    <col min="513" max="513" width="143.75" style="622" customWidth="1"/>
    <col min="514" max="767" width="9" style="622"/>
    <col min="768" max="768" width="18.625" style="622" bestFit="1" customWidth="1"/>
    <col min="769" max="769" width="143.75" style="622" customWidth="1"/>
    <col min="770" max="1023" width="9" style="622"/>
    <col min="1024" max="1024" width="18.625" style="622" bestFit="1" customWidth="1"/>
    <col min="1025" max="1025" width="143.75" style="622" customWidth="1"/>
    <col min="1026" max="1279" width="9" style="622"/>
    <col min="1280" max="1280" width="18.625" style="622" bestFit="1" customWidth="1"/>
    <col min="1281" max="1281" width="143.75" style="622" customWidth="1"/>
    <col min="1282" max="1535" width="9" style="622"/>
    <col min="1536" max="1536" width="18.625" style="622" bestFit="1" customWidth="1"/>
    <col min="1537" max="1537" width="143.75" style="622" customWidth="1"/>
    <col min="1538" max="1791" width="9" style="622"/>
    <col min="1792" max="1792" width="18.625" style="622" bestFit="1" customWidth="1"/>
    <col min="1793" max="1793" width="143.75" style="622" customWidth="1"/>
    <col min="1794" max="2047" width="9" style="622"/>
    <col min="2048" max="2048" width="18.625" style="622" bestFit="1" customWidth="1"/>
    <col min="2049" max="2049" width="143.75" style="622" customWidth="1"/>
    <col min="2050" max="2303" width="9" style="622"/>
    <col min="2304" max="2304" width="18.625" style="622" bestFit="1" customWidth="1"/>
    <col min="2305" max="2305" width="143.75" style="622" customWidth="1"/>
    <col min="2306" max="2559" width="9" style="622"/>
    <col min="2560" max="2560" width="18.625" style="622" bestFit="1" customWidth="1"/>
    <col min="2561" max="2561" width="143.75" style="622" customWidth="1"/>
    <col min="2562" max="2815" width="9" style="622"/>
    <col min="2816" max="2816" width="18.625" style="622" bestFit="1" customWidth="1"/>
    <col min="2817" max="2817" width="143.75" style="622" customWidth="1"/>
    <col min="2818" max="3071" width="9" style="622"/>
    <col min="3072" max="3072" width="18.625" style="622" bestFit="1" customWidth="1"/>
    <col min="3073" max="3073" width="143.75" style="622" customWidth="1"/>
    <col min="3074" max="3327" width="9" style="622"/>
    <col min="3328" max="3328" width="18.625" style="622" bestFit="1" customWidth="1"/>
    <col min="3329" max="3329" width="143.75" style="622" customWidth="1"/>
    <col min="3330" max="3583" width="9" style="622"/>
    <col min="3584" max="3584" width="18.625" style="622" bestFit="1" customWidth="1"/>
    <col min="3585" max="3585" width="143.75" style="622" customWidth="1"/>
    <col min="3586" max="3839" width="9" style="622"/>
    <col min="3840" max="3840" width="18.625" style="622" bestFit="1" customWidth="1"/>
    <col min="3841" max="3841" width="143.75" style="622" customWidth="1"/>
    <col min="3842" max="4095" width="9" style="622"/>
    <col min="4096" max="4096" width="18.625" style="622" bestFit="1" customWidth="1"/>
    <col min="4097" max="4097" width="143.75" style="622" customWidth="1"/>
    <col min="4098" max="4351" width="9" style="622"/>
    <col min="4352" max="4352" width="18.625" style="622" bestFit="1" customWidth="1"/>
    <col min="4353" max="4353" width="143.75" style="622" customWidth="1"/>
    <col min="4354" max="4607" width="9" style="622"/>
    <col min="4608" max="4608" width="18.625" style="622" bestFit="1" customWidth="1"/>
    <col min="4609" max="4609" width="143.75" style="622" customWidth="1"/>
    <col min="4610" max="4863" width="9" style="622"/>
    <col min="4864" max="4864" width="18.625" style="622" bestFit="1" customWidth="1"/>
    <col min="4865" max="4865" width="143.75" style="622" customWidth="1"/>
    <col min="4866" max="5119" width="9" style="622"/>
    <col min="5120" max="5120" width="18.625" style="622" bestFit="1" customWidth="1"/>
    <col min="5121" max="5121" width="143.75" style="622" customWidth="1"/>
    <col min="5122" max="5375" width="9" style="622"/>
    <col min="5376" max="5376" width="18.625" style="622" bestFit="1" customWidth="1"/>
    <col min="5377" max="5377" width="143.75" style="622" customWidth="1"/>
    <col min="5378" max="5631" width="9" style="622"/>
    <col min="5632" max="5632" width="18.625" style="622" bestFit="1" customWidth="1"/>
    <col min="5633" max="5633" width="143.75" style="622" customWidth="1"/>
    <col min="5634" max="5887" width="9" style="622"/>
    <col min="5888" max="5888" width="18.625" style="622" bestFit="1" customWidth="1"/>
    <col min="5889" max="5889" width="143.75" style="622" customWidth="1"/>
    <col min="5890" max="6143" width="9" style="622"/>
    <col min="6144" max="6144" width="18.625" style="622" bestFit="1" customWidth="1"/>
    <col min="6145" max="6145" width="143.75" style="622" customWidth="1"/>
    <col min="6146" max="6399" width="9" style="622"/>
    <col min="6400" max="6400" width="18.625" style="622" bestFit="1" customWidth="1"/>
    <col min="6401" max="6401" width="143.75" style="622" customWidth="1"/>
    <col min="6402" max="6655" width="9" style="622"/>
    <col min="6656" max="6656" width="18.625" style="622" bestFit="1" customWidth="1"/>
    <col min="6657" max="6657" width="143.75" style="622" customWidth="1"/>
    <col min="6658" max="6911" width="9" style="622"/>
    <col min="6912" max="6912" width="18.625" style="622" bestFit="1" customWidth="1"/>
    <col min="6913" max="6913" width="143.75" style="622" customWidth="1"/>
    <col min="6914" max="7167" width="9" style="622"/>
    <col min="7168" max="7168" width="18.625" style="622" bestFit="1" customWidth="1"/>
    <col min="7169" max="7169" width="143.75" style="622" customWidth="1"/>
    <col min="7170" max="7423" width="9" style="622"/>
    <col min="7424" max="7424" width="18.625" style="622" bestFit="1" customWidth="1"/>
    <col min="7425" max="7425" width="143.75" style="622" customWidth="1"/>
    <col min="7426" max="7679" width="9" style="622"/>
    <col min="7680" max="7680" width="18.625" style="622" bestFit="1" customWidth="1"/>
    <col min="7681" max="7681" width="143.75" style="622" customWidth="1"/>
    <col min="7682" max="7935" width="9" style="622"/>
    <col min="7936" max="7936" width="18.625" style="622" bestFit="1" customWidth="1"/>
    <col min="7937" max="7937" width="143.75" style="622" customWidth="1"/>
    <col min="7938" max="8191" width="9" style="622"/>
    <col min="8192" max="8192" width="18.625" style="622" bestFit="1" customWidth="1"/>
    <col min="8193" max="8193" width="143.75" style="622" customWidth="1"/>
    <col min="8194" max="8447" width="9" style="622"/>
    <col min="8448" max="8448" width="18.625" style="622" bestFit="1" customWidth="1"/>
    <col min="8449" max="8449" width="143.75" style="622" customWidth="1"/>
    <col min="8450" max="8703" width="9" style="622"/>
    <col min="8704" max="8704" width="18.625" style="622" bestFit="1" customWidth="1"/>
    <col min="8705" max="8705" width="143.75" style="622" customWidth="1"/>
    <col min="8706" max="8959" width="9" style="622"/>
    <col min="8960" max="8960" width="18.625" style="622" bestFit="1" customWidth="1"/>
    <col min="8961" max="8961" width="143.75" style="622" customWidth="1"/>
    <col min="8962" max="9215" width="9" style="622"/>
    <col min="9216" max="9216" width="18.625" style="622" bestFit="1" customWidth="1"/>
    <col min="9217" max="9217" width="143.75" style="622" customWidth="1"/>
    <col min="9218" max="9471" width="9" style="622"/>
    <col min="9472" max="9472" width="18.625" style="622" bestFit="1" customWidth="1"/>
    <col min="9473" max="9473" width="143.75" style="622" customWidth="1"/>
    <col min="9474" max="9727" width="9" style="622"/>
    <col min="9728" max="9728" width="18.625" style="622" bestFit="1" customWidth="1"/>
    <col min="9729" max="9729" width="143.75" style="622" customWidth="1"/>
    <col min="9730" max="9983" width="9" style="622"/>
    <col min="9984" max="9984" width="18.625" style="622" bestFit="1" customWidth="1"/>
    <col min="9985" max="9985" width="143.75" style="622" customWidth="1"/>
    <col min="9986" max="10239" width="9" style="622"/>
    <col min="10240" max="10240" width="18.625" style="622" bestFit="1" customWidth="1"/>
    <col min="10241" max="10241" width="143.75" style="622" customWidth="1"/>
    <col min="10242" max="10495" width="9" style="622"/>
    <col min="10496" max="10496" width="18.625" style="622" bestFit="1" customWidth="1"/>
    <col min="10497" max="10497" width="143.75" style="622" customWidth="1"/>
    <col min="10498" max="10751" width="9" style="622"/>
    <col min="10752" max="10752" width="18.625" style="622" bestFit="1" customWidth="1"/>
    <col min="10753" max="10753" width="143.75" style="622" customWidth="1"/>
    <col min="10754" max="11007" width="9" style="622"/>
    <col min="11008" max="11008" width="18.625" style="622" bestFit="1" customWidth="1"/>
    <col min="11009" max="11009" width="143.75" style="622" customWidth="1"/>
    <col min="11010" max="11263" width="9" style="622"/>
    <col min="11264" max="11264" width="18.625" style="622" bestFit="1" customWidth="1"/>
    <col min="11265" max="11265" width="143.75" style="622" customWidth="1"/>
    <col min="11266" max="11519" width="9" style="622"/>
    <col min="11520" max="11520" width="18.625" style="622" bestFit="1" customWidth="1"/>
    <col min="11521" max="11521" width="143.75" style="622" customWidth="1"/>
    <col min="11522" max="11775" width="9" style="622"/>
    <col min="11776" max="11776" width="18.625" style="622" bestFit="1" customWidth="1"/>
    <col min="11777" max="11777" width="143.75" style="622" customWidth="1"/>
    <col min="11778" max="12031" width="9" style="622"/>
    <col min="12032" max="12032" width="18.625" style="622" bestFit="1" customWidth="1"/>
    <col min="12033" max="12033" width="143.75" style="622" customWidth="1"/>
    <col min="12034" max="12287" width="9" style="622"/>
    <col min="12288" max="12288" width="18.625" style="622" bestFit="1" customWidth="1"/>
    <col min="12289" max="12289" width="143.75" style="622" customWidth="1"/>
    <col min="12290" max="12543" width="9" style="622"/>
    <col min="12544" max="12544" width="18.625" style="622" bestFit="1" customWidth="1"/>
    <col min="12545" max="12545" width="143.75" style="622" customWidth="1"/>
    <col min="12546" max="12799" width="9" style="622"/>
    <col min="12800" max="12800" width="18.625" style="622" bestFit="1" customWidth="1"/>
    <col min="12801" max="12801" width="143.75" style="622" customWidth="1"/>
    <col min="12802" max="13055" width="9" style="622"/>
    <col min="13056" max="13056" width="18.625" style="622" bestFit="1" customWidth="1"/>
    <col min="13057" max="13057" width="143.75" style="622" customWidth="1"/>
    <col min="13058" max="13311" width="9" style="622"/>
    <col min="13312" max="13312" width="18.625" style="622" bestFit="1" customWidth="1"/>
    <col min="13313" max="13313" width="143.75" style="622" customWidth="1"/>
    <col min="13314" max="13567" width="9" style="622"/>
    <col min="13568" max="13568" width="18.625" style="622" bestFit="1" customWidth="1"/>
    <col min="13569" max="13569" width="143.75" style="622" customWidth="1"/>
    <col min="13570" max="13823" width="9" style="622"/>
    <col min="13824" max="13824" width="18.625" style="622" bestFit="1" customWidth="1"/>
    <col min="13825" max="13825" width="143.75" style="622" customWidth="1"/>
    <col min="13826" max="14079" width="9" style="622"/>
    <col min="14080" max="14080" width="18.625" style="622" bestFit="1" customWidth="1"/>
    <col min="14081" max="14081" width="143.75" style="622" customWidth="1"/>
    <col min="14082" max="14335" width="9" style="622"/>
    <col min="14336" max="14336" width="18.625" style="622" bestFit="1" customWidth="1"/>
    <col min="14337" max="14337" width="143.75" style="622" customWidth="1"/>
    <col min="14338" max="14591" width="9" style="622"/>
    <col min="14592" max="14592" width="18.625" style="622" bestFit="1" customWidth="1"/>
    <col min="14593" max="14593" width="143.75" style="622" customWidth="1"/>
    <col min="14594" max="14847" width="9" style="622"/>
    <col min="14848" max="14848" width="18.625" style="622" bestFit="1" customWidth="1"/>
    <col min="14849" max="14849" width="143.75" style="622" customWidth="1"/>
    <col min="14850" max="15103" width="9" style="622"/>
    <col min="15104" max="15104" width="18.625" style="622" bestFit="1" customWidth="1"/>
    <col min="15105" max="15105" width="143.75" style="622" customWidth="1"/>
    <col min="15106" max="15359" width="9" style="622"/>
    <col min="15360" max="15360" width="18.625" style="622" bestFit="1" customWidth="1"/>
    <col min="15361" max="15361" width="143.75" style="622" customWidth="1"/>
    <col min="15362" max="15615" width="9" style="622"/>
    <col min="15616" max="15616" width="18.625" style="622" bestFit="1" customWidth="1"/>
    <col min="15617" max="15617" width="143.75" style="622" customWidth="1"/>
    <col min="15618" max="15871" width="9" style="622"/>
    <col min="15872" max="15872" width="18.625" style="622" bestFit="1" customWidth="1"/>
    <col min="15873" max="15873" width="143.75" style="622" customWidth="1"/>
    <col min="15874" max="16127" width="9" style="622"/>
    <col min="16128" max="16128" width="18.625" style="622" bestFit="1" customWidth="1"/>
    <col min="16129" max="16129" width="143.75" style="622" customWidth="1"/>
    <col min="16130" max="16384" width="9" style="622"/>
  </cols>
  <sheetData>
    <row r="1" spans="1:2" s="614" customFormat="1" ht="22.5" customHeight="1" x14ac:dyDescent="0.15">
      <c r="A1" s="615" t="s">
        <v>1415</v>
      </c>
      <c r="B1" s="615"/>
    </row>
    <row r="2" spans="1:2" ht="22.5" customHeight="1" x14ac:dyDescent="0.15">
      <c r="B2" s="621" t="s">
        <v>1364</v>
      </c>
    </row>
    <row r="3" spans="1:2" ht="22.5" customHeight="1" x14ac:dyDescent="0.15">
      <c r="A3" s="623"/>
      <c r="B3" s="623" t="s">
        <v>1365</v>
      </c>
    </row>
    <row r="4" spans="1:2" ht="22.5" customHeight="1" x14ac:dyDescent="0.15">
      <c r="A4" s="624" t="s">
        <v>1488</v>
      </c>
      <c r="B4" s="616" t="s">
        <v>1366</v>
      </c>
    </row>
    <row r="5" spans="1:2" ht="22.5" customHeight="1" x14ac:dyDescent="0.15">
      <c r="A5" s="624" t="s">
        <v>1487</v>
      </c>
      <c r="B5" s="616" t="s">
        <v>1417</v>
      </c>
    </row>
    <row r="6" spans="1:2" ht="22.5" customHeight="1" x14ac:dyDescent="0.15">
      <c r="A6" s="624" t="s">
        <v>1486</v>
      </c>
      <c r="B6" s="616" t="s">
        <v>1416</v>
      </c>
    </row>
    <row r="7" spans="1:2" ht="22.5" customHeight="1" x14ac:dyDescent="0.15">
      <c r="A7" s="624" t="s">
        <v>1485</v>
      </c>
      <c r="B7" s="617" t="s">
        <v>1367</v>
      </c>
    </row>
    <row r="8" spans="1:2" ht="22.5" customHeight="1" x14ac:dyDescent="0.15">
      <c r="A8" s="624" t="s">
        <v>1484</v>
      </c>
      <c r="B8" s="616" t="s">
        <v>1368</v>
      </c>
    </row>
    <row r="9" spans="1:2" ht="22.5" customHeight="1" x14ac:dyDescent="0.15">
      <c r="A9" s="633" t="s">
        <v>1493</v>
      </c>
      <c r="B9" s="616" t="s">
        <v>1489</v>
      </c>
    </row>
    <row r="10" spans="1:2" ht="22.5" customHeight="1" x14ac:dyDescent="0.15">
      <c r="A10" s="624" t="s">
        <v>1369</v>
      </c>
      <c r="B10" s="616" t="s">
        <v>1370</v>
      </c>
    </row>
    <row r="11" spans="1:2" ht="22.5" customHeight="1" x14ac:dyDescent="0.15">
      <c r="A11" s="624" t="s">
        <v>1371</v>
      </c>
      <c r="B11" s="616" t="s">
        <v>1372</v>
      </c>
    </row>
    <row r="12" spans="1:2" ht="22.5" customHeight="1" x14ac:dyDescent="0.15">
      <c r="A12" s="624" t="s">
        <v>1483</v>
      </c>
      <c r="B12" s="616" t="s">
        <v>1372</v>
      </c>
    </row>
    <row r="13" spans="1:2" ht="22.5" customHeight="1" x14ac:dyDescent="0.15">
      <c r="A13" s="624" t="s">
        <v>1373</v>
      </c>
      <c r="B13" s="616" t="s">
        <v>1374</v>
      </c>
    </row>
    <row r="14" spans="1:2" ht="22.5" customHeight="1" x14ac:dyDescent="0.15">
      <c r="A14" s="624" t="s">
        <v>1375</v>
      </c>
      <c r="B14" s="618" t="s">
        <v>1376</v>
      </c>
    </row>
    <row r="15" spans="1:2" ht="22.5" customHeight="1" x14ac:dyDescent="0.15">
      <c r="A15" s="624" t="s">
        <v>1482</v>
      </c>
      <c r="B15" s="618" t="s">
        <v>1376</v>
      </c>
    </row>
    <row r="16" spans="1:2" ht="22.5" customHeight="1" x14ac:dyDescent="0.15">
      <c r="A16" s="624" t="s">
        <v>1480</v>
      </c>
      <c r="B16" s="619" t="s">
        <v>1376</v>
      </c>
    </row>
    <row r="17" spans="1:2" ht="22.5" customHeight="1" x14ac:dyDescent="0.15">
      <c r="A17" s="624" t="s">
        <v>1479</v>
      </c>
      <c r="B17" s="619" t="s">
        <v>1376</v>
      </c>
    </row>
    <row r="18" spans="1:2" ht="22.5" customHeight="1" x14ac:dyDescent="0.15">
      <c r="A18" s="624" t="s">
        <v>1478</v>
      </c>
      <c r="B18" s="620" t="s">
        <v>1376</v>
      </c>
    </row>
    <row r="19" spans="1:2" ht="22.5" customHeight="1" x14ac:dyDescent="0.15">
      <c r="A19" s="624" t="s">
        <v>1477</v>
      </c>
      <c r="B19" s="616" t="s">
        <v>1377</v>
      </c>
    </row>
    <row r="20" spans="1:2" ht="22.5" customHeight="1" x14ac:dyDescent="0.15">
      <c r="A20" s="624" t="s">
        <v>1481</v>
      </c>
      <c r="B20" s="616" t="s">
        <v>1494</v>
      </c>
    </row>
    <row r="21" spans="1:2" ht="22.5" customHeight="1" x14ac:dyDescent="0.15">
      <c r="A21" s="624" t="s">
        <v>1378</v>
      </c>
      <c r="B21" s="616" t="s">
        <v>1379</v>
      </c>
    </row>
    <row r="22" spans="1:2" ht="22.5" customHeight="1" x14ac:dyDescent="0.15">
      <c r="A22" s="624" t="s">
        <v>1380</v>
      </c>
      <c r="B22" s="616" t="s">
        <v>1381</v>
      </c>
    </row>
    <row r="23" spans="1:2" ht="22.5" customHeight="1" x14ac:dyDescent="0.15">
      <c r="A23" s="624" t="s">
        <v>1382</v>
      </c>
      <c r="B23" s="616" t="s">
        <v>1383</v>
      </c>
    </row>
    <row r="24" spans="1:2" ht="22.5" customHeight="1" x14ac:dyDescent="0.15">
      <c r="A24" s="624" t="s">
        <v>1384</v>
      </c>
      <c r="B24" s="616" t="s">
        <v>1385</v>
      </c>
    </row>
    <row r="25" spans="1:2" ht="22.5" customHeight="1" x14ac:dyDescent="0.15">
      <c r="A25" s="624" t="s">
        <v>1476</v>
      </c>
      <c r="B25" s="616" t="s">
        <v>1386</v>
      </c>
    </row>
    <row r="26" spans="1:2" ht="22.5" customHeight="1" x14ac:dyDescent="0.15">
      <c r="A26" s="624" t="s">
        <v>1387</v>
      </c>
      <c r="B26" s="616" t="s">
        <v>1388</v>
      </c>
    </row>
    <row r="27" spans="1:2" ht="22.5" customHeight="1" x14ac:dyDescent="0.15">
      <c r="A27" s="624" t="s">
        <v>1475</v>
      </c>
      <c r="B27" s="616" t="s">
        <v>1389</v>
      </c>
    </row>
    <row r="28" spans="1:2" ht="22.5" customHeight="1" x14ac:dyDescent="0.15">
      <c r="A28" s="624" t="s">
        <v>1474</v>
      </c>
      <c r="B28" s="616" t="s">
        <v>1390</v>
      </c>
    </row>
    <row r="29" spans="1:2" ht="22.5" customHeight="1" x14ac:dyDescent="0.15">
      <c r="A29" s="624" t="s">
        <v>1391</v>
      </c>
      <c r="B29" s="616" t="s">
        <v>1392</v>
      </c>
    </row>
    <row r="30" spans="1:2" ht="22.5" customHeight="1" x14ac:dyDescent="0.15">
      <c r="A30" s="624" t="s">
        <v>1393</v>
      </c>
      <c r="B30" s="616" t="s">
        <v>1394</v>
      </c>
    </row>
    <row r="31" spans="1:2" ht="22.5" customHeight="1" x14ac:dyDescent="0.15">
      <c r="A31" s="624" t="s">
        <v>1466</v>
      </c>
      <c r="B31" s="625" t="s">
        <v>1465</v>
      </c>
    </row>
    <row r="32" spans="1:2" ht="22.5" customHeight="1" x14ac:dyDescent="0.15">
      <c r="A32" s="624" t="s">
        <v>1395</v>
      </c>
      <c r="B32" s="618" t="str">
        <f>[4]別紙32!B5</f>
        <v>入居継続支援加算に係る届出書</v>
      </c>
    </row>
    <row r="33" spans="1:2" ht="22.5" customHeight="1" x14ac:dyDescent="0.15">
      <c r="A33" s="624" t="s">
        <v>1473</v>
      </c>
      <c r="B33" s="618" t="str">
        <f>'[4]別紙32－2'!B5:AF5</f>
        <v>テクノロジーの導入による入居継続支援加算に関する届出書</v>
      </c>
    </row>
    <row r="34" spans="1:2" ht="22.5" customHeight="1" x14ac:dyDescent="0.15">
      <c r="A34" s="624" t="s">
        <v>1396</v>
      </c>
      <c r="B34" s="618" t="str">
        <f>[4]別紙33!B4</f>
        <v>夜間看護体制加算に係る届出書</v>
      </c>
    </row>
    <row r="35" spans="1:2" ht="22.5" customHeight="1" x14ac:dyDescent="0.15">
      <c r="A35" s="624" t="s">
        <v>1397</v>
      </c>
      <c r="B35" s="618" t="str">
        <f>[4]別紙34!B4</f>
        <v>看取り介護体制に係る届出書</v>
      </c>
    </row>
    <row r="36" spans="1:2" ht="22.5" customHeight="1" x14ac:dyDescent="0.15">
      <c r="A36" s="624" t="s">
        <v>1472</v>
      </c>
      <c r="B36" s="618" t="str">
        <f>'[4]別紙34－2'!B4:Z4</f>
        <v>看取り介護体制に係る届出書</v>
      </c>
    </row>
    <row r="37" spans="1:2" ht="22.5" customHeight="1" x14ac:dyDescent="0.15">
      <c r="A37" s="624" t="s">
        <v>1398</v>
      </c>
      <c r="B37" s="618" t="str">
        <f>[4]別紙35!B5</f>
        <v>高齢者施設等感染対策向上加算に係る届出書</v>
      </c>
    </row>
    <row r="38" spans="1:2" ht="22.5" customHeight="1" x14ac:dyDescent="0.15">
      <c r="A38" s="624" t="s">
        <v>1399</v>
      </c>
      <c r="B38" s="618" t="str">
        <f>[4]別紙36!B5</f>
        <v>特定事業所加算(Ⅰ)～(Ⅲ)・特定事業所医療介護連携加算・ターミナルケアマネジメント加算に係る届出書
（居宅介護支援事業所）</v>
      </c>
    </row>
    <row r="39" spans="1:2" ht="22.5" customHeight="1" x14ac:dyDescent="0.15">
      <c r="A39" s="624" t="s">
        <v>1400</v>
      </c>
      <c r="B39" s="618" t="str">
        <f>'[4]別紙36-2'!B5:Y5</f>
        <v>特定事業所加算(A)に係る届出書（居宅介護支援事業所）</v>
      </c>
    </row>
    <row r="40" spans="1:2" ht="22.5" customHeight="1" x14ac:dyDescent="0.15">
      <c r="A40" s="624" t="s">
        <v>1401</v>
      </c>
      <c r="B40" s="618" t="str">
        <f>[4]別紙37!B5</f>
        <v>日常生活継続支援加算に関する届出書
（介護老人福祉施設・地域密着型介護老人福祉施設）　</v>
      </c>
    </row>
    <row r="41" spans="1:2" ht="22.5" customHeight="1" x14ac:dyDescent="0.15">
      <c r="A41" s="624" t="s">
        <v>1471</v>
      </c>
      <c r="B41" s="618" t="str">
        <f>'[4]別紙37－2'!B5:AG5</f>
        <v>テクノロジーの導入による日常生活継続支援加算に関する届出書</v>
      </c>
    </row>
    <row r="42" spans="1:2" ht="22.5" customHeight="1" x14ac:dyDescent="0.15">
      <c r="A42" s="624" t="s">
        <v>1402</v>
      </c>
      <c r="B42" s="618" t="str">
        <f>[4]別紙38!B4</f>
        <v>栄養マネジメント体制に関する届出書</v>
      </c>
    </row>
    <row r="43" spans="1:2" ht="22.5" customHeight="1" x14ac:dyDescent="0.15">
      <c r="A43" s="624" t="s">
        <v>1403</v>
      </c>
      <c r="B43" s="618" t="str">
        <f>[4]別紙39!B4</f>
        <v>配置医師緊急時対応加算に係る届出書</v>
      </c>
    </row>
    <row r="44" spans="1:2" ht="22.5" customHeight="1" x14ac:dyDescent="0.15">
      <c r="A44" s="624" t="s">
        <v>1404</v>
      </c>
      <c r="B44" s="618" t="str">
        <f>[4]別紙40!B5</f>
        <v>認知症チームケア推進加算に係る届出書</v>
      </c>
    </row>
    <row r="45" spans="1:2" ht="22.5" customHeight="1" x14ac:dyDescent="0.15">
      <c r="A45" s="624" t="s">
        <v>1405</v>
      </c>
      <c r="B45" s="618" t="str">
        <f>[4]別紙41!B4</f>
        <v>褥瘡マネジメント加算に関する届出書</v>
      </c>
    </row>
    <row r="46" spans="1:2" ht="22.5" customHeight="1" x14ac:dyDescent="0.15">
      <c r="A46" s="624" t="s">
        <v>1406</v>
      </c>
      <c r="B46" s="618" t="str">
        <f>[4]別紙42!B4</f>
        <v>総合マネジメント体制強化加算に係る届出書</v>
      </c>
    </row>
    <row r="47" spans="1:2" ht="22.5" customHeight="1" x14ac:dyDescent="0.15">
      <c r="A47" s="624" t="s">
        <v>1407</v>
      </c>
      <c r="B47" s="618" t="str">
        <f>[4]別紙43!B4</f>
        <v>24時間通報対応加算に係る届出書（夜間対応型訪問介護事業所）</v>
      </c>
    </row>
    <row r="48" spans="1:2" ht="22.5" customHeight="1" x14ac:dyDescent="0.15">
      <c r="A48" s="624" t="s">
        <v>1408</v>
      </c>
      <c r="B48" s="618" t="str">
        <f>[4]別紙44!B4</f>
        <v>認知症加算（Ⅰ）・（Ⅱ）に係る届出書</v>
      </c>
    </row>
    <row r="49" spans="1:2" ht="22.5" customHeight="1" x14ac:dyDescent="0.15">
      <c r="A49" s="624" t="s">
        <v>1409</v>
      </c>
      <c r="B49" s="618" t="str">
        <f>[4]別紙45!B4</f>
        <v>訪問体制強化加算に係る届出書</v>
      </c>
    </row>
    <row r="50" spans="1:2" ht="22.5" customHeight="1" x14ac:dyDescent="0.15">
      <c r="A50" s="624" t="s">
        <v>1410</v>
      </c>
      <c r="B50" s="618" t="str">
        <f>[4]別紙46!B4</f>
        <v>夜間支援体制加算に係る届出書（（介護予防）認知症対応型共同生活介護事業所）</v>
      </c>
    </row>
    <row r="51" spans="1:2" ht="22.5" customHeight="1" x14ac:dyDescent="0.15">
      <c r="A51" s="624" t="s">
        <v>1411</v>
      </c>
      <c r="B51" s="618" t="str">
        <f>[4]別紙47!B4</f>
        <v>看取り介護加算に係る届出書（認知症対応型共同生活介護事業所）</v>
      </c>
    </row>
    <row r="52" spans="1:2" ht="22.5" customHeight="1" x14ac:dyDescent="0.15">
      <c r="A52" s="624" t="s">
        <v>1412</v>
      </c>
      <c r="B52" s="618" t="str">
        <f>[4]別紙48!B4</f>
        <v>医療連携体制加算（Ⅰ）に係る届出書（認知症対応型共同生活介護事業所）</v>
      </c>
    </row>
    <row r="53" spans="1:2" ht="22.5" customHeight="1" x14ac:dyDescent="0.15">
      <c r="A53" s="624" t="s">
        <v>1470</v>
      </c>
      <c r="B53" s="618" t="str">
        <f>'[4]別紙48－2'!B4:Y4</f>
        <v>医療連携体制加算（Ⅱ）に係る届出書（認知症対応型共同生活介護事業所）</v>
      </c>
    </row>
    <row r="54" spans="1:2" ht="22.5" customHeight="1" x14ac:dyDescent="0.15">
      <c r="A54" s="624" t="s">
        <v>1413</v>
      </c>
      <c r="B54" s="618" t="str">
        <f>[4]別紙49!B3</f>
        <v>看護体制及びサテライト体制に係る届出書（看護小規模多機能型居宅介護事業所）</v>
      </c>
    </row>
    <row r="55" spans="1:2" ht="22.5" customHeight="1" x14ac:dyDescent="0.15">
      <c r="A55" s="624" t="s">
        <v>1414</v>
      </c>
      <c r="B55" s="618" t="str">
        <f>'[4]別紙51 '!B9</f>
        <v>介護予防・日常生活支援総合事業者による事業費の割引に係る割引率の設定について</v>
      </c>
    </row>
    <row r="56" spans="1:2" ht="22.5" customHeight="1" x14ac:dyDescent="0.15">
      <c r="A56" s="626" t="s">
        <v>1467</v>
      </c>
      <c r="B56" s="616" t="s">
        <v>1469</v>
      </c>
    </row>
    <row r="57" spans="1:2" ht="22.5" customHeight="1" x14ac:dyDescent="0.15">
      <c r="A57" s="626" t="s">
        <v>1468</v>
      </c>
      <c r="B57" s="616" t="s">
        <v>1495</v>
      </c>
    </row>
  </sheetData>
  <phoneticPr fontId="2"/>
  <hyperlinks>
    <hyperlink ref="B4" location="'別紙5－2'!A1" display="'別紙5－2'!A1"/>
    <hyperlink ref="B5" location="別紙６!A1" display="平面図"/>
    <hyperlink ref="B6" location="別紙７!A1" display="従業者の勤務の体制及び勤務形態一覧表"/>
    <hyperlink ref="B7" location="'別紙７－２'!A1" display="有資格者等の割合の参考計算書"/>
    <hyperlink ref="B8" location="'別紙７－３'!A1" display="テクノロジーを導入する場合の夜間の人員配置基準（従来型）に係る届出書"/>
    <hyperlink ref="B9" location="'別紙10(予防)'!A1" display="予防専門型訪問サービスにおける同一建物減算に係る計算書"/>
    <hyperlink ref="B10" location="別紙11!A1" display="口腔連携強化加算に関する届出書"/>
    <hyperlink ref="B11" location="別紙12!A1" display="認知症専門ケア加算に係る届出書"/>
    <hyperlink ref="B12" location="'別紙12－2'!A1" display="認知症専門ケア加算に係る届出書"/>
    <hyperlink ref="B13" location="別紙13!A1" display="看取り連携体制加算に係る届出書"/>
    <hyperlink ref="B14" location="別紙14!A1" display="サービス提供体制強化加算に関する届出書"/>
    <hyperlink ref="B15" location="'別紙14－3'!A1" display="サービス提供体制強化加算に関する届出書"/>
    <hyperlink ref="B16" location="'別紙14－4'!A1" display="サービス提供体制強化加算に関する届出書"/>
    <hyperlink ref="B18" location="'別紙14－6'!A1" display="サービス提供体制強化加算に関する届出書"/>
    <hyperlink ref="B19" location="'別紙14－7'!A1" display="'別紙14－7'!A1"/>
    <hyperlink ref="B20" location="別紙16!A1" display="緊急時（介護予防）訪問看護加算・緊急時対応加算・特別管理体制・ターミナルケア体制に係る届出書"/>
    <hyperlink ref="B21" location="別紙17!A1" display="専門管理加算に係る届出書"/>
    <hyperlink ref="B22" location="別紙18!A1" display="遠隔死亡診断補助加算に係る届出書"/>
    <hyperlink ref="B23" location="別紙21!A1" display="生活相談員配置等加算に係る届出書"/>
    <hyperlink ref="B24" location="別紙22!A1" display="中重度者ケア体制加算に係る届出書"/>
    <hyperlink ref="B25" location="'別紙22－2'!A1" display="利用者の割合に関する計算書（中重度者ケア体制加算）"/>
    <hyperlink ref="B26" location="別紙23!A1" display="認知症加算に係る届出書"/>
    <hyperlink ref="B27" location="'別紙23－2'!A1" display="利用者の割合に関する計算書（認知症加算）"/>
    <hyperlink ref="B28" location="'別紙25－2'!A1" display="看護体制加算に係る届出書"/>
    <hyperlink ref="B29" location="別紙27!A1" display="テクノロジーの導入による夜勤職員配置加算に係る届出書"/>
    <hyperlink ref="B30" location="別紙28!A1" display="生産性向上推進体制加算に係る届出書"/>
    <hyperlink ref="B32" location="別紙32!A1" display="別紙32!A1"/>
    <hyperlink ref="B33" location="'別紙32－2'!A1" display="'別紙32－2'!A1"/>
    <hyperlink ref="B34" location="別紙33!A1" display="別紙33!A1"/>
    <hyperlink ref="B35" location="別紙34!A1" display="別紙34!A1"/>
    <hyperlink ref="B36" location="'別紙34－2'!A1" display="'別紙34－2'!A1"/>
    <hyperlink ref="B37" location="別紙35!A1" display="別紙35!A1"/>
    <hyperlink ref="B38" location="別紙36!A1" display="別紙36!A1"/>
    <hyperlink ref="B39" location="'別紙36-2'!A1" display="'別紙36-2'!A1"/>
    <hyperlink ref="B40" location="別紙37!A1" display="別紙37!A1"/>
    <hyperlink ref="B41" location="'別紙37－2'!A1" display="'別紙37－2'!A1"/>
    <hyperlink ref="B42" location="別紙38!A1" display="別紙38!A1"/>
    <hyperlink ref="B43" location="別紙39!A1" display="別紙39!A1"/>
    <hyperlink ref="B44" location="別紙40!A1" display="別紙40!A1"/>
    <hyperlink ref="B45" location="別紙41!A1" display="別紙41!A1"/>
    <hyperlink ref="B46" location="別紙42!A1" display="別紙42!A1"/>
    <hyperlink ref="B47" location="別紙43!A1" display="別紙43!A1"/>
    <hyperlink ref="B48" location="別紙44!A1" display="別紙44!A1"/>
    <hyperlink ref="B49" location="別紙45!A1" display="別紙45!A1"/>
    <hyperlink ref="B50" location="別紙46!A1" display="別紙46!A1"/>
    <hyperlink ref="B51" location="別紙47!A1" display="別紙47!A1"/>
    <hyperlink ref="B52" location="別紙48!A1" display="別紙48!A1"/>
    <hyperlink ref="B53" location="'別紙48－2'!A1" display="'別紙48－2'!A1"/>
    <hyperlink ref="B54" location="別紙49!A1" display="別紙49!A1"/>
    <hyperlink ref="B55" location="'別紙51 '!A1" display="'別紙51 '!A1"/>
    <hyperlink ref="B17" location="'別紙14-5'!A1" display="サービス提供体制強化加算に関する届出書"/>
    <hyperlink ref="B31" location="'(別紙２)取組の成果'!A1" display="生産性向上推進体制加算（Ⅰ）の算定に関する取組の成果"/>
    <hyperlink ref="B56" location="雇用期間証明書!A1" display="雇用期間証明書"/>
    <hyperlink ref="B57" location="安全対策体制加算に係る届出書!A1" display="安全対策体制加算に係る届出書"/>
  </hyperlinks>
  <pageMargins left="0.70866141732283472" right="0.70866141732283472" top="0.55118110236220474" bottom="0.55118110236220474"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87"/>
  <sheetViews>
    <sheetView zoomScaleNormal="100" zoomScaleSheetLayoutView="95" workbookViewId="0"/>
  </sheetViews>
  <sheetFormatPr defaultColWidth="4" defaultRowHeight="17.25" x14ac:dyDescent="0.15"/>
  <cols>
    <col min="1" max="1" width="1.5" style="426" customWidth="1"/>
    <col min="2" max="12" width="3.25" style="426" customWidth="1"/>
    <col min="13" max="13" width="13" style="426" customWidth="1"/>
    <col min="14" max="14" width="4.125" style="426" bestFit="1" customWidth="1"/>
    <col min="15" max="32" width="3.25" style="426" customWidth="1"/>
    <col min="33" max="33" width="1.5" style="426" customWidth="1"/>
    <col min="34" max="36" width="3.25" style="426" customWidth="1"/>
    <col min="37" max="16384" width="4" style="426"/>
  </cols>
  <sheetData>
    <row r="2" spans="1:32" x14ac:dyDescent="0.15">
      <c r="B2" s="426" t="s">
        <v>99</v>
      </c>
    </row>
    <row r="4" spans="1:32" x14ac:dyDescent="0.15">
      <c r="W4" s="413" t="s">
        <v>10</v>
      </c>
      <c r="X4" s="656"/>
      <c r="Y4" s="656"/>
      <c r="Z4" s="130" t="s">
        <v>11</v>
      </c>
      <c r="AA4" s="656"/>
      <c r="AB4" s="656"/>
      <c r="AC4" s="130" t="s">
        <v>12</v>
      </c>
      <c r="AD4" s="656"/>
      <c r="AE4" s="656"/>
      <c r="AF4" s="130" t="s">
        <v>86</v>
      </c>
    </row>
    <row r="5" spans="1:32" x14ac:dyDescent="0.15">
      <c r="B5" s="656"/>
      <c r="C5" s="656"/>
      <c r="D5" s="656"/>
      <c r="E5" s="656"/>
      <c r="F5" s="656"/>
      <c r="G5" s="656" t="s">
        <v>100</v>
      </c>
      <c r="H5" s="656"/>
      <c r="I5" s="656"/>
      <c r="J5" s="656"/>
      <c r="K5" s="130" t="s">
        <v>13</v>
      </c>
    </row>
    <row r="6" spans="1:32" x14ac:dyDescent="0.15">
      <c r="B6" s="130"/>
      <c r="C6" s="130"/>
      <c r="D6" s="130"/>
      <c r="E6" s="130"/>
      <c r="F6" s="130"/>
      <c r="G6" s="130"/>
      <c r="H6" s="130"/>
      <c r="I6" s="130"/>
      <c r="J6" s="130"/>
      <c r="K6" s="130"/>
    </row>
    <row r="7" spans="1:32" x14ac:dyDescent="0.15">
      <c r="S7" s="413" t="s">
        <v>90</v>
      </c>
      <c r="T7" s="657"/>
      <c r="U7" s="657"/>
      <c r="V7" s="657"/>
      <c r="W7" s="657"/>
      <c r="X7" s="657"/>
      <c r="Y7" s="657"/>
      <c r="Z7" s="657"/>
      <c r="AA7" s="657"/>
      <c r="AB7" s="657"/>
      <c r="AC7" s="657"/>
      <c r="AD7" s="657"/>
      <c r="AE7" s="657"/>
      <c r="AF7" s="657"/>
    </row>
    <row r="9" spans="1:32" ht="20.25" customHeight="1" x14ac:dyDescent="0.15">
      <c r="B9" s="658" t="s">
        <v>101</v>
      </c>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row>
    <row r="10" spans="1:32" ht="20.25" customHeight="1" x14ac:dyDescent="0.15">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26" t="s">
        <v>91</v>
      </c>
    </row>
    <row r="14" spans="1:32" ht="36" customHeight="1" x14ac:dyDescent="0.15">
      <c r="R14" s="659" t="s">
        <v>92</v>
      </c>
      <c r="S14" s="660"/>
      <c r="T14" s="660"/>
      <c r="U14" s="660"/>
      <c r="V14" s="661"/>
      <c r="W14" s="131"/>
      <c r="X14" s="132"/>
      <c r="Y14" s="132"/>
      <c r="Z14" s="132"/>
      <c r="AA14" s="132"/>
      <c r="AB14" s="132"/>
      <c r="AC14" s="132"/>
      <c r="AD14" s="132"/>
      <c r="AE14" s="132"/>
      <c r="AF14" s="133"/>
    </row>
    <row r="15" spans="1:32" ht="13.5" customHeight="1" x14ac:dyDescent="0.15"/>
    <row r="16" spans="1:32" s="417" customFormat="1" ht="34.5" customHeight="1" x14ac:dyDescent="0.15">
      <c r="B16" s="659" t="s">
        <v>93</v>
      </c>
      <c r="C16" s="660"/>
      <c r="D16" s="660"/>
      <c r="E16" s="660"/>
      <c r="F16" s="660"/>
      <c r="G16" s="660"/>
      <c r="H16" s="660"/>
      <c r="I16" s="660"/>
      <c r="J16" s="660"/>
      <c r="K16" s="660"/>
      <c r="L16" s="661"/>
      <c r="M16" s="660" t="s">
        <v>94</v>
      </c>
      <c r="N16" s="661"/>
      <c r="O16" s="659" t="s">
        <v>95</v>
      </c>
      <c r="P16" s="660"/>
      <c r="Q16" s="660"/>
      <c r="R16" s="660"/>
      <c r="S16" s="660"/>
      <c r="T16" s="660"/>
      <c r="U16" s="660"/>
      <c r="V16" s="660"/>
      <c r="W16" s="660"/>
      <c r="X16" s="660"/>
      <c r="Y16" s="660"/>
      <c r="Z16" s="660"/>
      <c r="AA16" s="660"/>
      <c r="AB16" s="660"/>
      <c r="AC16" s="660"/>
      <c r="AD16" s="660"/>
      <c r="AE16" s="660"/>
      <c r="AF16" s="661"/>
    </row>
    <row r="17" spans="2:32" s="417" customFormat="1" ht="19.5" customHeight="1" x14ac:dyDescent="0.15">
      <c r="B17" s="644" t="s">
        <v>78</v>
      </c>
      <c r="C17" s="645"/>
      <c r="D17" s="645"/>
      <c r="E17" s="645"/>
      <c r="F17" s="645"/>
      <c r="G17" s="645"/>
      <c r="H17" s="645"/>
      <c r="I17" s="645"/>
      <c r="J17" s="645"/>
      <c r="K17" s="645"/>
      <c r="L17" s="646"/>
      <c r="M17" s="137"/>
      <c r="N17" s="416" t="s">
        <v>87</v>
      </c>
      <c r="O17" s="653"/>
      <c r="P17" s="654"/>
      <c r="Q17" s="654"/>
      <c r="R17" s="654"/>
      <c r="S17" s="654"/>
      <c r="T17" s="654"/>
      <c r="U17" s="654"/>
      <c r="V17" s="654"/>
      <c r="W17" s="654"/>
      <c r="X17" s="654"/>
      <c r="Y17" s="654"/>
      <c r="Z17" s="654"/>
      <c r="AA17" s="654"/>
      <c r="AB17" s="654"/>
      <c r="AC17" s="654"/>
      <c r="AD17" s="654"/>
      <c r="AE17" s="654"/>
      <c r="AF17" s="655"/>
    </row>
    <row r="18" spans="2:32" s="417" customFormat="1" ht="19.5" customHeight="1" x14ac:dyDescent="0.15">
      <c r="B18" s="647"/>
      <c r="C18" s="648"/>
      <c r="D18" s="648"/>
      <c r="E18" s="648"/>
      <c r="F18" s="648"/>
      <c r="G18" s="648"/>
      <c r="H18" s="648"/>
      <c r="I18" s="648"/>
      <c r="J18" s="648"/>
      <c r="K18" s="648"/>
      <c r="L18" s="649"/>
      <c r="M18" s="422"/>
      <c r="N18" s="423" t="s">
        <v>87</v>
      </c>
      <c r="O18" s="653"/>
      <c r="P18" s="654"/>
      <c r="Q18" s="654"/>
      <c r="R18" s="654"/>
      <c r="S18" s="654"/>
      <c r="T18" s="654"/>
      <c r="U18" s="654"/>
      <c r="V18" s="654"/>
      <c r="W18" s="654"/>
      <c r="X18" s="654"/>
      <c r="Y18" s="654"/>
      <c r="Z18" s="654"/>
      <c r="AA18" s="654"/>
      <c r="AB18" s="654"/>
      <c r="AC18" s="654"/>
      <c r="AD18" s="654"/>
      <c r="AE18" s="654"/>
      <c r="AF18" s="655"/>
    </row>
    <row r="19" spans="2:32" s="417" customFormat="1" ht="19.5" customHeight="1" x14ac:dyDescent="0.15">
      <c r="B19" s="650"/>
      <c r="C19" s="651"/>
      <c r="D19" s="651"/>
      <c r="E19" s="651"/>
      <c r="F19" s="651"/>
      <c r="G19" s="651"/>
      <c r="H19" s="651"/>
      <c r="I19" s="651"/>
      <c r="J19" s="651"/>
      <c r="K19" s="651"/>
      <c r="L19" s="652"/>
      <c r="M19" s="422"/>
      <c r="N19" s="423" t="s">
        <v>87</v>
      </c>
      <c r="O19" s="653"/>
      <c r="P19" s="654"/>
      <c r="Q19" s="654"/>
      <c r="R19" s="654"/>
      <c r="S19" s="654"/>
      <c r="T19" s="654"/>
      <c r="U19" s="654"/>
      <c r="V19" s="654"/>
      <c r="W19" s="654"/>
      <c r="X19" s="654"/>
      <c r="Y19" s="654"/>
      <c r="Z19" s="654"/>
      <c r="AA19" s="654"/>
      <c r="AB19" s="654"/>
      <c r="AC19" s="654"/>
      <c r="AD19" s="654"/>
      <c r="AE19" s="654"/>
      <c r="AF19" s="655"/>
    </row>
    <row r="20" spans="2:32" s="417" customFormat="1" ht="19.5" customHeight="1" x14ac:dyDescent="0.15">
      <c r="B20" s="644" t="s">
        <v>79</v>
      </c>
      <c r="C20" s="645"/>
      <c r="D20" s="645"/>
      <c r="E20" s="645"/>
      <c r="F20" s="645"/>
      <c r="G20" s="645"/>
      <c r="H20" s="645"/>
      <c r="I20" s="645"/>
      <c r="J20" s="645"/>
      <c r="K20" s="645"/>
      <c r="L20" s="646"/>
      <c r="M20" s="422"/>
      <c r="N20" s="421" t="s">
        <v>87</v>
      </c>
      <c r="O20" s="653"/>
      <c r="P20" s="654"/>
      <c r="Q20" s="654"/>
      <c r="R20" s="654"/>
      <c r="S20" s="654"/>
      <c r="T20" s="654"/>
      <c r="U20" s="654"/>
      <c r="V20" s="654"/>
      <c r="W20" s="654"/>
      <c r="X20" s="654"/>
      <c r="Y20" s="654"/>
      <c r="Z20" s="654"/>
      <c r="AA20" s="654"/>
      <c r="AB20" s="654"/>
      <c r="AC20" s="654"/>
      <c r="AD20" s="654"/>
      <c r="AE20" s="654"/>
      <c r="AF20" s="655"/>
    </row>
    <row r="21" spans="2:32" s="417" customFormat="1" ht="19.5" customHeight="1" x14ac:dyDescent="0.15">
      <c r="B21" s="647"/>
      <c r="C21" s="648"/>
      <c r="D21" s="648"/>
      <c r="E21" s="648"/>
      <c r="F21" s="648"/>
      <c r="G21" s="648"/>
      <c r="H21" s="648"/>
      <c r="I21" s="648"/>
      <c r="J21" s="648"/>
      <c r="K21" s="648"/>
      <c r="L21" s="649"/>
      <c r="M21" s="422"/>
      <c r="N21" s="421" t="s">
        <v>87</v>
      </c>
      <c r="O21" s="653"/>
      <c r="P21" s="654"/>
      <c r="Q21" s="654"/>
      <c r="R21" s="654"/>
      <c r="S21" s="654"/>
      <c r="T21" s="654"/>
      <c r="U21" s="654"/>
      <c r="V21" s="654"/>
      <c r="W21" s="654"/>
      <c r="X21" s="654"/>
      <c r="Y21" s="654"/>
      <c r="Z21" s="654"/>
      <c r="AA21" s="654"/>
      <c r="AB21" s="654"/>
      <c r="AC21" s="654"/>
      <c r="AD21" s="654"/>
      <c r="AE21" s="654"/>
      <c r="AF21" s="655"/>
    </row>
    <row r="22" spans="2:32" s="417" customFormat="1" ht="19.5" customHeight="1" x14ac:dyDescent="0.15">
      <c r="B22" s="650"/>
      <c r="C22" s="651"/>
      <c r="D22" s="651"/>
      <c r="E22" s="651"/>
      <c r="F22" s="651"/>
      <c r="G22" s="651"/>
      <c r="H22" s="651"/>
      <c r="I22" s="651"/>
      <c r="J22" s="651"/>
      <c r="K22" s="651"/>
      <c r="L22" s="652"/>
      <c r="M22" s="414"/>
      <c r="N22" s="415" t="s">
        <v>87</v>
      </c>
      <c r="O22" s="653"/>
      <c r="P22" s="654"/>
      <c r="Q22" s="654"/>
      <c r="R22" s="654"/>
      <c r="S22" s="654"/>
      <c r="T22" s="654"/>
      <c r="U22" s="654"/>
      <c r="V22" s="654"/>
      <c r="W22" s="654"/>
      <c r="X22" s="654"/>
      <c r="Y22" s="654"/>
      <c r="Z22" s="654"/>
      <c r="AA22" s="654"/>
      <c r="AB22" s="654"/>
      <c r="AC22" s="654"/>
      <c r="AD22" s="654"/>
      <c r="AE22" s="654"/>
      <c r="AF22" s="655"/>
    </row>
    <row r="23" spans="2:32" s="417" customFormat="1" ht="19.5" customHeight="1" x14ac:dyDescent="0.15">
      <c r="B23" s="644" t="s">
        <v>80</v>
      </c>
      <c r="C23" s="645"/>
      <c r="D23" s="645"/>
      <c r="E23" s="645"/>
      <c r="F23" s="645"/>
      <c r="G23" s="645"/>
      <c r="H23" s="645"/>
      <c r="I23" s="645"/>
      <c r="J23" s="645"/>
      <c r="K23" s="645"/>
      <c r="L23" s="646"/>
      <c r="M23" s="422"/>
      <c r="N23" s="421" t="s">
        <v>87</v>
      </c>
      <c r="O23" s="653"/>
      <c r="P23" s="654"/>
      <c r="Q23" s="654"/>
      <c r="R23" s="654"/>
      <c r="S23" s="654"/>
      <c r="T23" s="654"/>
      <c r="U23" s="654"/>
      <c r="V23" s="654"/>
      <c r="W23" s="654"/>
      <c r="X23" s="654"/>
      <c r="Y23" s="654"/>
      <c r="Z23" s="654"/>
      <c r="AA23" s="654"/>
      <c r="AB23" s="654"/>
      <c r="AC23" s="654"/>
      <c r="AD23" s="654"/>
      <c r="AE23" s="654"/>
      <c r="AF23" s="655"/>
    </row>
    <row r="24" spans="2:32" s="417" customFormat="1" ht="19.5" customHeight="1" x14ac:dyDescent="0.15">
      <c r="B24" s="647"/>
      <c r="C24" s="648"/>
      <c r="D24" s="648"/>
      <c r="E24" s="648"/>
      <c r="F24" s="648"/>
      <c r="G24" s="648"/>
      <c r="H24" s="648"/>
      <c r="I24" s="648"/>
      <c r="J24" s="648"/>
      <c r="K24" s="648"/>
      <c r="L24" s="649"/>
      <c r="M24" s="422"/>
      <c r="N24" s="421" t="s">
        <v>87</v>
      </c>
      <c r="O24" s="653"/>
      <c r="P24" s="654"/>
      <c r="Q24" s="654"/>
      <c r="R24" s="654"/>
      <c r="S24" s="654"/>
      <c r="T24" s="654"/>
      <c r="U24" s="654"/>
      <c r="V24" s="654"/>
      <c r="W24" s="654"/>
      <c r="X24" s="654"/>
      <c r="Y24" s="654"/>
      <c r="Z24" s="654"/>
      <c r="AA24" s="654"/>
      <c r="AB24" s="654"/>
      <c r="AC24" s="654"/>
      <c r="AD24" s="654"/>
      <c r="AE24" s="654"/>
      <c r="AF24" s="655"/>
    </row>
    <row r="25" spans="2:32" s="417" customFormat="1" ht="19.5" customHeight="1" x14ac:dyDescent="0.15">
      <c r="B25" s="650"/>
      <c r="C25" s="651"/>
      <c r="D25" s="651"/>
      <c r="E25" s="651"/>
      <c r="F25" s="651"/>
      <c r="G25" s="651"/>
      <c r="H25" s="651"/>
      <c r="I25" s="651"/>
      <c r="J25" s="651"/>
      <c r="K25" s="651"/>
      <c r="L25" s="652"/>
      <c r="M25" s="414"/>
      <c r="N25" s="415" t="s">
        <v>87</v>
      </c>
      <c r="O25" s="653"/>
      <c r="P25" s="654"/>
      <c r="Q25" s="654"/>
      <c r="R25" s="654"/>
      <c r="S25" s="654"/>
      <c r="T25" s="654"/>
      <c r="U25" s="654"/>
      <c r="V25" s="654"/>
      <c r="W25" s="654"/>
      <c r="X25" s="654"/>
      <c r="Y25" s="654"/>
      <c r="Z25" s="654"/>
      <c r="AA25" s="654"/>
      <c r="AB25" s="654"/>
      <c r="AC25" s="654"/>
      <c r="AD25" s="654"/>
      <c r="AE25" s="654"/>
      <c r="AF25" s="655"/>
    </row>
    <row r="26" spans="2:32" s="417" customFormat="1" ht="19.5" customHeight="1" x14ac:dyDescent="0.15">
      <c r="B26" s="644" t="s">
        <v>8</v>
      </c>
      <c r="C26" s="645"/>
      <c r="D26" s="645"/>
      <c r="E26" s="645"/>
      <c r="F26" s="645"/>
      <c r="G26" s="645"/>
      <c r="H26" s="645"/>
      <c r="I26" s="645"/>
      <c r="J26" s="645"/>
      <c r="K26" s="645"/>
      <c r="L26" s="646"/>
      <c r="M26" s="422"/>
      <c r="N26" s="421" t="s">
        <v>87</v>
      </c>
      <c r="O26" s="653"/>
      <c r="P26" s="654"/>
      <c r="Q26" s="654"/>
      <c r="R26" s="654"/>
      <c r="S26" s="654"/>
      <c r="T26" s="654"/>
      <c r="U26" s="654"/>
      <c r="V26" s="654"/>
      <c r="W26" s="654"/>
      <c r="X26" s="654"/>
      <c r="Y26" s="654"/>
      <c r="Z26" s="654"/>
      <c r="AA26" s="654"/>
      <c r="AB26" s="654"/>
      <c r="AC26" s="654"/>
      <c r="AD26" s="654"/>
      <c r="AE26" s="654"/>
      <c r="AF26" s="655"/>
    </row>
    <row r="27" spans="2:32" s="417" customFormat="1" ht="19.5" customHeight="1" x14ac:dyDescent="0.15">
      <c r="B27" s="662"/>
      <c r="C27" s="658"/>
      <c r="D27" s="658"/>
      <c r="E27" s="658"/>
      <c r="F27" s="658"/>
      <c r="G27" s="658"/>
      <c r="H27" s="658"/>
      <c r="I27" s="658"/>
      <c r="J27" s="658"/>
      <c r="K27" s="658"/>
      <c r="L27" s="663"/>
      <c r="M27" s="422"/>
      <c r="N27" s="421" t="s">
        <v>87</v>
      </c>
      <c r="O27" s="653"/>
      <c r="P27" s="654"/>
      <c r="Q27" s="654"/>
      <c r="R27" s="654"/>
      <c r="S27" s="654"/>
      <c r="T27" s="654"/>
      <c r="U27" s="654"/>
      <c r="V27" s="654"/>
      <c r="W27" s="654"/>
      <c r="X27" s="654"/>
      <c r="Y27" s="654"/>
      <c r="Z27" s="654"/>
      <c r="AA27" s="654"/>
      <c r="AB27" s="654"/>
      <c r="AC27" s="654"/>
      <c r="AD27" s="654"/>
      <c r="AE27" s="654"/>
      <c r="AF27" s="655"/>
    </row>
    <row r="28" spans="2:32" s="417" customFormat="1" ht="19.5" customHeight="1" x14ac:dyDescent="0.15">
      <c r="B28" s="664"/>
      <c r="C28" s="665"/>
      <c r="D28" s="665"/>
      <c r="E28" s="665"/>
      <c r="F28" s="665"/>
      <c r="G28" s="665"/>
      <c r="H28" s="665"/>
      <c r="I28" s="665"/>
      <c r="J28" s="665"/>
      <c r="K28" s="665"/>
      <c r="L28" s="666"/>
      <c r="M28" s="414"/>
      <c r="N28" s="415" t="s">
        <v>87</v>
      </c>
      <c r="O28" s="653"/>
      <c r="P28" s="654"/>
      <c r="Q28" s="654"/>
      <c r="R28" s="654"/>
      <c r="S28" s="654"/>
      <c r="T28" s="654"/>
      <c r="U28" s="654"/>
      <c r="V28" s="654"/>
      <c r="W28" s="654"/>
      <c r="X28" s="654"/>
      <c r="Y28" s="654"/>
      <c r="Z28" s="654"/>
      <c r="AA28" s="654"/>
      <c r="AB28" s="654"/>
      <c r="AC28" s="654"/>
      <c r="AD28" s="654"/>
      <c r="AE28" s="654"/>
      <c r="AF28" s="655"/>
    </row>
    <row r="29" spans="2:32" s="417" customFormat="1" ht="19.5" customHeight="1" x14ac:dyDescent="0.15">
      <c r="B29" s="644" t="s">
        <v>81</v>
      </c>
      <c r="C29" s="645"/>
      <c r="D29" s="645"/>
      <c r="E29" s="645"/>
      <c r="F29" s="645"/>
      <c r="G29" s="645"/>
      <c r="H29" s="645"/>
      <c r="I29" s="645"/>
      <c r="J29" s="645"/>
      <c r="K29" s="645"/>
      <c r="L29" s="646"/>
      <c r="M29" s="422"/>
      <c r="N29" s="421" t="s">
        <v>87</v>
      </c>
      <c r="O29" s="653"/>
      <c r="P29" s="654"/>
      <c r="Q29" s="654"/>
      <c r="R29" s="654"/>
      <c r="S29" s="654"/>
      <c r="T29" s="654"/>
      <c r="U29" s="654"/>
      <c r="V29" s="654"/>
      <c r="W29" s="654"/>
      <c r="X29" s="654"/>
      <c r="Y29" s="654"/>
      <c r="Z29" s="654"/>
      <c r="AA29" s="654"/>
      <c r="AB29" s="654"/>
      <c r="AC29" s="654"/>
      <c r="AD29" s="654"/>
      <c r="AE29" s="654"/>
      <c r="AF29" s="655"/>
    </row>
    <row r="30" spans="2:32" s="417" customFormat="1" ht="19.5" customHeight="1" x14ac:dyDescent="0.15">
      <c r="B30" s="647"/>
      <c r="C30" s="648"/>
      <c r="D30" s="648"/>
      <c r="E30" s="648"/>
      <c r="F30" s="648"/>
      <c r="G30" s="648"/>
      <c r="H30" s="648"/>
      <c r="I30" s="648"/>
      <c r="J30" s="648"/>
      <c r="K30" s="648"/>
      <c r="L30" s="649"/>
      <c r="M30" s="422"/>
      <c r="N30" s="421" t="s">
        <v>87</v>
      </c>
      <c r="O30" s="653"/>
      <c r="P30" s="654"/>
      <c r="Q30" s="654"/>
      <c r="R30" s="654"/>
      <c r="S30" s="654"/>
      <c r="T30" s="654"/>
      <c r="U30" s="654"/>
      <c r="V30" s="654"/>
      <c r="W30" s="654"/>
      <c r="X30" s="654"/>
      <c r="Y30" s="654"/>
      <c r="Z30" s="654"/>
      <c r="AA30" s="654"/>
      <c r="AB30" s="654"/>
      <c r="AC30" s="654"/>
      <c r="AD30" s="654"/>
      <c r="AE30" s="654"/>
      <c r="AF30" s="655"/>
    </row>
    <row r="31" spans="2:32" s="417" customFormat="1" ht="19.5" customHeight="1" x14ac:dyDescent="0.15">
      <c r="B31" s="650"/>
      <c r="C31" s="651"/>
      <c r="D31" s="651"/>
      <c r="E31" s="651"/>
      <c r="F31" s="651"/>
      <c r="G31" s="651"/>
      <c r="H31" s="651"/>
      <c r="I31" s="651"/>
      <c r="J31" s="651"/>
      <c r="K31" s="651"/>
      <c r="L31" s="652"/>
      <c r="M31" s="414"/>
      <c r="N31" s="415" t="s">
        <v>87</v>
      </c>
      <c r="O31" s="653"/>
      <c r="P31" s="654"/>
      <c r="Q31" s="654"/>
      <c r="R31" s="654"/>
      <c r="S31" s="654"/>
      <c r="T31" s="654"/>
      <c r="U31" s="654"/>
      <c r="V31" s="654"/>
      <c r="W31" s="654"/>
      <c r="X31" s="654"/>
      <c r="Y31" s="654"/>
      <c r="Z31" s="654"/>
      <c r="AA31" s="654"/>
      <c r="AB31" s="654"/>
      <c r="AC31" s="654"/>
      <c r="AD31" s="654"/>
      <c r="AE31" s="654"/>
      <c r="AF31" s="655"/>
    </row>
    <row r="32" spans="2:32" s="417" customFormat="1" ht="19.5" customHeight="1" x14ac:dyDescent="0.15">
      <c r="B32" s="644" t="s">
        <v>102</v>
      </c>
      <c r="C32" s="645"/>
      <c r="D32" s="645"/>
      <c r="E32" s="645"/>
      <c r="F32" s="645"/>
      <c r="G32" s="645"/>
      <c r="H32" s="645"/>
      <c r="I32" s="645"/>
      <c r="J32" s="645"/>
      <c r="K32" s="645"/>
      <c r="L32" s="646"/>
      <c r="M32" s="422"/>
      <c r="N32" s="421" t="s">
        <v>87</v>
      </c>
      <c r="O32" s="653"/>
      <c r="P32" s="654"/>
      <c r="Q32" s="654"/>
      <c r="R32" s="654"/>
      <c r="S32" s="654"/>
      <c r="T32" s="654"/>
      <c r="U32" s="654"/>
      <c r="V32" s="654"/>
      <c r="W32" s="654"/>
      <c r="X32" s="654"/>
      <c r="Y32" s="654"/>
      <c r="Z32" s="654"/>
      <c r="AA32" s="654"/>
      <c r="AB32" s="654"/>
      <c r="AC32" s="654"/>
      <c r="AD32" s="654"/>
      <c r="AE32" s="654"/>
      <c r="AF32" s="655"/>
    </row>
    <row r="33" spans="1:32" s="417" customFormat="1" ht="19.5" customHeight="1" x14ac:dyDescent="0.15">
      <c r="B33" s="662"/>
      <c r="C33" s="658"/>
      <c r="D33" s="658"/>
      <c r="E33" s="658"/>
      <c r="F33" s="658"/>
      <c r="G33" s="658"/>
      <c r="H33" s="658"/>
      <c r="I33" s="658"/>
      <c r="J33" s="658"/>
      <c r="K33" s="658"/>
      <c r="L33" s="663"/>
      <c r="M33" s="422"/>
      <c r="N33" s="421" t="s">
        <v>87</v>
      </c>
      <c r="O33" s="653"/>
      <c r="P33" s="654"/>
      <c r="Q33" s="654"/>
      <c r="R33" s="654"/>
      <c r="S33" s="654"/>
      <c r="T33" s="654"/>
      <c r="U33" s="654"/>
      <c r="V33" s="654"/>
      <c r="W33" s="654"/>
      <c r="X33" s="654"/>
      <c r="Y33" s="654"/>
      <c r="Z33" s="654"/>
      <c r="AA33" s="654"/>
      <c r="AB33" s="654"/>
      <c r="AC33" s="654"/>
      <c r="AD33" s="654"/>
      <c r="AE33" s="654"/>
      <c r="AF33" s="655"/>
    </row>
    <row r="34" spans="1:32" s="417" customFormat="1" ht="19.5" customHeight="1" x14ac:dyDescent="0.15">
      <c r="B34" s="664"/>
      <c r="C34" s="665"/>
      <c r="D34" s="665"/>
      <c r="E34" s="665"/>
      <c r="F34" s="665"/>
      <c r="G34" s="665"/>
      <c r="H34" s="665"/>
      <c r="I34" s="665"/>
      <c r="J34" s="665"/>
      <c r="K34" s="665"/>
      <c r="L34" s="666"/>
      <c r="M34" s="414"/>
      <c r="N34" s="415" t="s">
        <v>87</v>
      </c>
      <c r="O34" s="653"/>
      <c r="P34" s="654"/>
      <c r="Q34" s="654"/>
      <c r="R34" s="654"/>
      <c r="S34" s="654"/>
      <c r="T34" s="654"/>
      <c r="U34" s="654"/>
      <c r="V34" s="654"/>
      <c r="W34" s="654"/>
      <c r="X34" s="654"/>
      <c r="Y34" s="654"/>
      <c r="Z34" s="654"/>
      <c r="AA34" s="654"/>
      <c r="AB34" s="654"/>
      <c r="AC34" s="654"/>
      <c r="AD34" s="654"/>
      <c r="AE34" s="654"/>
      <c r="AF34" s="655"/>
    </row>
    <row r="35" spans="1:32" s="417" customFormat="1" ht="19.5" customHeight="1" x14ac:dyDescent="0.15">
      <c r="B35" s="644" t="s">
        <v>103</v>
      </c>
      <c r="C35" s="645"/>
      <c r="D35" s="645"/>
      <c r="E35" s="645"/>
      <c r="F35" s="645"/>
      <c r="G35" s="645"/>
      <c r="H35" s="645"/>
      <c r="I35" s="645"/>
      <c r="J35" s="645"/>
      <c r="K35" s="645"/>
      <c r="L35" s="646"/>
      <c r="M35" s="422"/>
      <c r="N35" s="421" t="s">
        <v>87</v>
      </c>
      <c r="O35" s="653"/>
      <c r="P35" s="654"/>
      <c r="Q35" s="654"/>
      <c r="R35" s="654"/>
      <c r="S35" s="654"/>
      <c r="T35" s="654"/>
      <c r="U35" s="654"/>
      <c r="V35" s="654"/>
      <c r="W35" s="654"/>
      <c r="X35" s="654"/>
      <c r="Y35" s="654"/>
      <c r="Z35" s="654"/>
      <c r="AA35" s="654"/>
      <c r="AB35" s="654"/>
      <c r="AC35" s="654"/>
      <c r="AD35" s="654"/>
      <c r="AE35" s="654"/>
      <c r="AF35" s="655"/>
    </row>
    <row r="36" spans="1:32" s="417" customFormat="1" ht="19.5" customHeight="1" x14ac:dyDescent="0.15">
      <c r="B36" s="662"/>
      <c r="C36" s="658"/>
      <c r="D36" s="658"/>
      <c r="E36" s="658"/>
      <c r="F36" s="658"/>
      <c r="G36" s="658"/>
      <c r="H36" s="658"/>
      <c r="I36" s="658"/>
      <c r="J36" s="658"/>
      <c r="K36" s="658"/>
      <c r="L36" s="663"/>
      <c r="M36" s="422"/>
      <c r="N36" s="421" t="s">
        <v>87</v>
      </c>
      <c r="O36" s="653"/>
      <c r="P36" s="654"/>
      <c r="Q36" s="654"/>
      <c r="R36" s="654"/>
      <c r="S36" s="654"/>
      <c r="T36" s="654"/>
      <c r="U36" s="654"/>
      <c r="V36" s="654"/>
      <c r="W36" s="654"/>
      <c r="X36" s="654"/>
      <c r="Y36" s="654"/>
      <c r="Z36" s="654"/>
      <c r="AA36" s="654"/>
      <c r="AB36" s="654"/>
      <c r="AC36" s="654"/>
      <c r="AD36" s="654"/>
      <c r="AE36" s="654"/>
      <c r="AF36" s="655"/>
    </row>
    <row r="37" spans="1:32" s="417" customFormat="1" ht="19.5" customHeight="1" x14ac:dyDescent="0.15">
      <c r="B37" s="664"/>
      <c r="C37" s="665"/>
      <c r="D37" s="665"/>
      <c r="E37" s="665"/>
      <c r="F37" s="665"/>
      <c r="G37" s="665"/>
      <c r="H37" s="665"/>
      <c r="I37" s="665"/>
      <c r="J37" s="665"/>
      <c r="K37" s="665"/>
      <c r="L37" s="666"/>
      <c r="M37" s="414"/>
      <c r="N37" s="415" t="s">
        <v>87</v>
      </c>
      <c r="O37" s="653"/>
      <c r="P37" s="654"/>
      <c r="Q37" s="654"/>
      <c r="R37" s="654"/>
      <c r="S37" s="654"/>
      <c r="T37" s="654"/>
      <c r="U37" s="654"/>
      <c r="V37" s="654"/>
      <c r="W37" s="654"/>
      <c r="X37" s="654"/>
      <c r="Y37" s="654"/>
      <c r="Z37" s="654"/>
      <c r="AA37" s="654"/>
      <c r="AB37" s="654"/>
      <c r="AC37" s="654"/>
      <c r="AD37" s="654"/>
      <c r="AE37" s="654"/>
      <c r="AF37" s="655"/>
    </row>
    <row r="38" spans="1:32" s="417" customFormat="1" ht="19.5" customHeight="1" x14ac:dyDescent="0.15">
      <c r="B38" s="667" t="s">
        <v>82</v>
      </c>
      <c r="C38" s="668"/>
      <c r="D38" s="668"/>
      <c r="E38" s="668"/>
      <c r="F38" s="668"/>
      <c r="G38" s="668"/>
      <c r="H38" s="668"/>
      <c r="I38" s="668"/>
      <c r="J38" s="668"/>
      <c r="K38" s="668"/>
      <c r="L38" s="669"/>
      <c r="M38" s="422"/>
      <c r="N38" s="421" t="s">
        <v>87</v>
      </c>
      <c r="O38" s="670"/>
      <c r="P38" s="671"/>
      <c r="Q38" s="671"/>
      <c r="R38" s="671"/>
      <c r="S38" s="671"/>
      <c r="T38" s="671"/>
      <c r="U38" s="671"/>
      <c r="V38" s="671"/>
      <c r="W38" s="671"/>
      <c r="X38" s="671"/>
      <c r="Y38" s="671"/>
      <c r="Z38" s="671"/>
      <c r="AA38" s="671"/>
      <c r="AB38" s="671"/>
      <c r="AC38" s="671"/>
      <c r="AD38" s="671"/>
      <c r="AE38" s="671"/>
      <c r="AF38" s="672"/>
    </row>
    <row r="39" spans="1:32" s="417" customFormat="1" ht="19.5" customHeight="1" x14ac:dyDescent="0.15">
      <c r="A39" s="418"/>
      <c r="B39" s="662"/>
      <c r="C39" s="645"/>
      <c r="D39" s="658"/>
      <c r="E39" s="658"/>
      <c r="F39" s="658"/>
      <c r="G39" s="658"/>
      <c r="H39" s="658"/>
      <c r="I39" s="658"/>
      <c r="J39" s="658"/>
      <c r="K39" s="658"/>
      <c r="L39" s="663"/>
      <c r="M39" s="135"/>
      <c r="N39" s="419" t="s">
        <v>87</v>
      </c>
      <c r="O39" s="673"/>
      <c r="P39" s="674"/>
      <c r="Q39" s="674"/>
      <c r="R39" s="674"/>
      <c r="S39" s="674"/>
      <c r="T39" s="674"/>
      <c r="U39" s="674"/>
      <c r="V39" s="674"/>
      <c r="W39" s="674"/>
      <c r="X39" s="674"/>
      <c r="Y39" s="674"/>
      <c r="Z39" s="674"/>
      <c r="AA39" s="674"/>
      <c r="AB39" s="674"/>
      <c r="AC39" s="674"/>
      <c r="AD39" s="674"/>
      <c r="AE39" s="674"/>
      <c r="AF39" s="675"/>
    </row>
    <row r="40" spans="1:32" s="417" customFormat="1" ht="19.5" customHeight="1" x14ac:dyDescent="0.15">
      <c r="B40" s="664"/>
      <c r="C40" s="665"/>
      <c r="D40" s="665"/>
      <c r="E40" s="665"/>
      <c r="F40" s="665"/>
      <c r="G40" s="665"/>
      <c r="H40" s="665"/>
      <c r="I40" s="665"/>
      <c r="J40" s="665"/>
      <c r="K40" s="665"/>
      <c r="L40" s="666"/>
      <c r="M40" s="414"/>
      <c r="N40" s="415" t="s">
        <v>87</v>
      </c>
      <c r="O40" s="653"/>
      <c r="P40" s="654"/>
      <c r="Q40" s="654"/>
      <c r="R40" s="654"/>
      <c r="S40" s="654"/>
      <c r="T40" s="654"/>
      <c r="U40" s="654"/>
      <c r="V40" s="654"/>
      <c r="W40" s="654"/>
      <c r="X40" s="654"/>
      <c r="Y40" s="654"/>
      <c r="Z40" s="654"/>
      <c r="AA40" s="654"/>
      <c r="AB40" s="654"/>
      <c r="AC40" s="654"/>
      <c r="AD40" s="654"/>
      <c r="AE40" s="654"/>
      <c r="AF40" s="655"/>
    </row>
    <row r="41" spans="1:32" s="417" customFormat="1" ht="19.5" customHeight="1" x14ac:dyDescent="0.15">
      <c r="B41" s="644" t="s">
        <v>83</v>
      </c>
      <c r="C41" s="645"/>
      <c r="D41" s="645"/>
      <c r="E41" s="645"/>
      <c r="F41" s="645"/>
      <c r="G41" s="645"/>
      <c r="H41" s="645"/>
      <c r="I41" s="645"/>
      <c r="J41" s="645"/>
      <c r="K41" s="645"/>
      <c r="L41" s="646"/>
      <c r="M41" s="422"/>
      <c r="N41" s="421" t="s">
        <v>87</v>
      </c>
      <c r="O41" s="653"/>
      <c r="P41" s="654"/>
      <c r="Q41" s="654"/>
      <c r="R41" s="654"/>
      <c r="S41" s="654"/>
      <c r="T41" s="654"/>
      <c r="U41" s="654"/>
      <c r="V41" s="654"/>
      <c r="W41" s="654"/>
      <c r="X41" s="654"/>
      <c r="Y41" s="654"/>
      <c r="Z41" s="654"/>
      <c r="AA41" s="654"/>
      <c r="AB41" s="654"/>
      <c r="AC41" s="654"/>
      <c r="AD41" s="654"/>
      <c r="AE41" s="654"/>
      <c r="AF41" s="655"/>
    </row>
    <row r="42" spans="1:32" s="417" customFormat="1" ht="19.5" customHeight="1" x14ac:dyDescent="0.15">
      <c r="B42" s="662"/>
      <c r="C42" s="658"/>
      <c r="D42" s="658"/>
      <c r="E42" s="658"/>
      <c r="F42" s="658"/>
      <c r="G42" s="658"/>
      <c r="H42" s="658"/>
      <c r="I42" s="658"/>
      <c r="J42" s="658"/>
      <c r="K42" s="658"/>
      <c r="L42" s="663"/>
      <c r="M42" s="422"/>
      <c r="N42" s="421" t="s">
        <v>87</v>
      </c>
      <c r="O42" s="653"/>
      <c r="P42" s="654"/>
      <c r="Q42" s="654"/>
      <c r="R42" s="654"/>
      <c r="S42" s="654"/>
      <c r="T42" s="654"/>
      <c r="U42" s="654"/>
      <c r="V42" s="654"/>
      <c r="W42" s="654"/>
      <c r="X42" s="654"/>
      <c r="Y42" s="654"/>
      <c r="Z42" s="654"/>
      <c r="AA42" s="654"/>
      <c r="AB42" s="654"/>
      <c r="AC42" s="654"/>
      <c r="AD42" s="654"/>
      <c r="AE42" s="654"/>
      <c r="AF42" s="655"/>
    </row>
    <row r="43" spans="1:32" s="417" customFormat="1" ht="19.5" customHeight="1" thickBot="1" x14ac:dyDescent="0.2">
      <c r="B43" s="664"/>
      <c r="C43" s="665"/>
      <c r="D43" s="665"/>
      <c r="E43" s="665"/>
      <c r="F43" s="665"/>
      <c r="G43" s="665"/>
      <c r="H43" s="665"/>
      <c r="I43" s="665"/>
      <c r="J43" s="665"/>
      <c r="K43" s="665"/>
      <c r="L43" s="666"/>
      <c r="M43" s="134"/>
      <c r="N43" s="428" t="s">
        <v>87</v>
      </c>
      <c r="O43" s="676"/>
      <c r="P43" s="677"/>
      <c r="Q43" s="677"/>
      <c r="R43" s="677"/>
      <c r="S43" s="677"/>
      <c r="T43" s="677"/>
      <c r="U43" s="677"/>
      <c r="V43" s="677"/>
      <c r="W43" s="677"/>
      <c r="X43" s="677"/>
      <c r="Y43" s="677"/>
      <c r="Z43" s="677"/>
      <c r="AA43" s="677"/>
      <c r="AB43" s="677"/>
      <c r="AC43" s="677"/>
      <c r="AD43" s="677"/>
      <c r="AE43" s="677"/>
      <c r="AF43" s="678"/>
    </row>
    <row r="44" spans="1:32" s="417" customFormat="1" ht="19.5" customHeight="1" thickTop="1" x14ac:dyDescent="0.15">
      <c r="B44" s="679" t="s">
        <v>104</v>
      </c>
      <c r="C44" s="680"/>
      <c r="D44" s="680"/>
      <c r="E44" s="680"/>
      <c r="F44" s="680"/>
      <c r="G44" s="680"/>
      <c r="H44" s="680"/>
      <c r="I44" s="680"/>
      <c r="J44" s="680"/>
      <c r="K44" s="680"/>
      <c r="L44" s="681"/>
      <c r="M44" s="138"/>
      <c r="N44" s="429" t="s">
        <v>87</v>
      </c>
      <c r="O44" s="682"/>
      <c r="P44" s="683"/>
      <c r="Q44" s="683"/>
      <c r="R44" s="683"/>
      <c r="S44" s="683"/>
      <c r="T44" s="683"/>
      <c r="U44" s="683"/>
      <c r="V44" s="683"/>
      <c r="W44" s="683"/>
      <c r="X44" s="683"/>
      <c r="Y44" s="683"/>
      <c r="Z44" s="683"/>
      <c r="AA44" s="683"/>
      <c r="AB44" s="683"/>
      <c r="AC44" s="683"/>
      <c r="AD44" s="683"/>
      <c r="AE44" s="683"/>
      <c r="AF44" s="684"/>
    </row>
    <row r="45" spans="1:32" s="417" customFormat="1" ht="19.5" customHeight="1" x14ac:dyDescent="0.15">
      <c r="B45" s="662"/>
      <c r="C45" s="658"/>
      <c r="D45" s="658"/>
      <c r="E45" s="658"/>
      <c r="F45" s="658"/>
      <c r="G45" s="658"/>
      <c r="H45" s="658"/>
      <c r="I45" s="658"/>
      <c r="J45" s="658"/>
      <c r="K45" s="658"/>
      <c r="L45" s="663"/>
      <c r="M45" s="422"/>
      <c r="N45" s="421" t="s">
        <v>87</v>
      </c>
      <c r="O45" s="653"/>
      <c r="P45" s="654"/>
      <c r="Q45" s="654"/>
      <c r="R45" s="654"/>
      <c r="S45" s="654"/>
      <c r="T45" s="654"/>
      <c r="U45" s="654"/>
      <c r="V45" s="654"/>
      <c r="W45" s="654"/>
      <c r="X45" s="654"/>
      <c r="Y45" s="654"/>
      <c r="Z45" s="654"/>
      <c r="AA45" s="654"/>
      <c r="AB45" s="654"/>
      <c r="AC45" s="654"/>
      <c r="AD45" s="654"/>
      <c r="AE45" s="654"/>
      <c r="AF45" s="655"/>
    </row>
    <row r="46" spans="1:32" s="417" customFormat="1" ht="19.5" customHeight="1" x14ac:dyDescent="0.15">
      <c r="B46" s="664"/>
      <c r="C46" s="665"/>
      <c r="D46" s="665"/>
      <c r="E46" s="665"/>
      <c r="F46" s="665"/>
      <c r="G46" s="665"/>
      <c r="H46" s="665"/>
      <c r="I46" s="665"/>
      <c r="J46" s="665"/>
      <c r="K46" s="665"/>
      <c r="L46" s="666"/>
      <c r="M46" s="414"/>
      <c r="N46" s="415" t="s">
        <v>87</v>
      </c>
      <c r="O46" s="653"/>
      <c r="P46" s="654"/>
      <c r="Q46" s="654"/>
      <c r="R46" s="654"/>
      <c r="S46" s="654"/>
      <c r="T46" s="654"/>
      <c r="U46" s="654"/>
      <c r="V46" s="654"/>
      <c r="W46" s="654"/>
      <c r="X46" s="654"/>
      <c r="Y46" s="654"/>
      <c r="Z46" s="654"/>
      <c r="AA46" s="654"/>
      <c r="AB46" s="654"/>
      <c r="AC46" s="654"/>
      <c r="AD46" s="654"/>
      <c r="AE46" s="654"/>
      <c r="AF46" s="655"/>
    </row>
    <row r="47" spans="1:32" s="417" customFormat="1" ht="19.5" customHeight="1" x14ac:dyDescent="0.15">
      <c r="B47" s="644" t="s">
        <v>105</v>
      </c>
      <c r="C47" s="645"/>
      <c r="D47" s="645"/>
      <c r="E47" s="645"/>
      <c r="F47" s="645"/>
      <c r="G47" s="645"/>
      <c r="H47" s="645"/>
      <c r="I47" s="645"/>
      <c r="J47" s="645"/>
      <c r="K47" s="645"/>
      <c r="L47" s="646"/>
      <c r="M47" s="422"/>
      <c r="N47" s="421" t="s">
        <v>87</v>
      </c>
      <c r="O47" s="653"/>
      <c r="P47" s="654"/>
      <c r="Q47" s="654"/>
      <c r="R47" s="654"/>
      <c r="S47" s="654"/>
      <c r="T47" s="654"/>
      <c r="U47" s="654"/>
      <c r="V47" s="654"/>
      <c r="W47" s="654"/>
      <c r="X47" s="654"/>
      <c r="Y47" s="654"/>
      <c r="Z47" s="654"/>
      <c r="AA47" s="654"/>
      <c r="AB47" s="654"/>
      <c r="AC47" s="654"/>
      <c r="AD47" s="654"/>
      <c r="AE47" s="654"/>
      <c r="AF47" s="655"/>
    </row>
    <row r="48" spans="1:32" s="417" customFormat="1" ht="19.5" customHeight="1" x14ac:dyDescent="0.15">
      <c r="B48" s="662"/>
      <c r="C48" s="658"/>
      <c r="D48" s="658"/>
      <c r="E48" s="658"/>
      <c r="F48" s="658"/>
      <c r="G48" s="658"/>
      <c r="H48" s="658"/>
      <c r="I48" s="658"/>
      <c r="J48" s="658"/>
      <c r="K48" s="658"/>
      <c r="L48" s="663"/>
      <c r="M48" s="422"/>
      <c r="N48" s="421" t="s">
        <v>87</v>
      </c>
      <c r="O48" s="653"/>
      <c r="P48" s="654"/>
      <c r="Q48" s="654"/>
      <c r="R48" s="654"/>
      <c r="S48" s="654"/>
      <c r="T48" s="654"/>
      <c r="U48" s="654"/>
      <c r="V48" s="654"/>
      <c r="W48" s="654"/>
      <c r="X48" s="654"/>
      <c r="Y48" s="654"/>
      <c r="Z48" s="654"/>
      <c r="AA48" s="654"/>
      <c r="AB48" s="654"/>
      <c r="AC48" s="654"/>
      <c r="AD48" s="654"/>
      <c r="AE48" s="654"/>
      <c r="AF48" s="655"/>
    </row>
    <row r="49" spans="1:32" s="417" customFormat="1" ht="19.5" customHeight="1" x14ac:dyDescent="0.15">
      <c r="B49" s="664"/>
      <c r="C49" s="665"/>
      <c r="D49" s="665"/>
      <c r="E49" s="665"/>
      <c r="F49" s="665"/>
      <c r="G49" s="665"/>
      <c r="H49" s="665"/>
      <c r="I49" s="665"/>
      <c r="J49" s="665"/>
      <c r="K49" s="665"/>
      <c r="L49" s="666"/>
      <c r="M49" s="414"/>
      <c r="N49" s="415" t="s">
        <v>87</v>
      </c>
      <c r="O49" s="653"/>
      <c r="P49" s="654"/>
      <c r="Q49" s="654"/>
      <c r="R49" s="654"/>
      <c r="S49" s="654"/>
      <c r="T49" s="654"/>
      <c r="U49" s="654"/>
      <c r="V49" s="654"/>
      <c r="W49" s="654"/>
      <c r="X49" s="654"/>
      <c r="Y49" s="654"/>
      <c r="Z49" s="654"/>
      <c r="AA49" s="654"/>
      <c r="AB49" s="654"/>
      <c r="AC49" s="654"/>
      <c r="AD49" s="654"/>
      <c r="AE49" s="654"/>
      <c r="AF49" s="655"/>
    </row>
    <row r="50" spans="1:32" s="417" customFormat="1" ht="19.5" customHeight="1" x14ac:dyDescent="0.15">
      <c r="B50" s="644" t="s">
        <v>106</v>
      </c>
      <c r="C50" s="645"/>
      <c r="D50" s="645"/>
      <c r="E50" s="645"/>
      <c r="F50" s="645"/>
      <c r="G50" s="645"/>
      <c r="H50" s="645"/>
      <c r="I50" s="645"/>
      <c r="J50" s="645"/>
      <c r="K50" s="645"/>
      <c r="L50" s="646"/>
      <c r="M50" s="422"/>
      <c r="N50" s="421" t="s">
        <v>87</v>
      </c>
      <c r="O50" s="653"/>
      <c r="P50" s="654"/>
      <c r="Q50" s="654"/>
      <c r="R50" s="654"/>
      <c r="S50" s="654"/>
      <c r="T50" s="654"/>
      <c r="U50" s="654"/>
      <c r="V50" s="654"/>
      <c r="W50" s="654"/>
      <c r="X50" s="654"/>
      <c r="Y50" s="654"/>
      <c r="Z50" s="654"/>
      <c r="AA50" s="654"/>
      <c r="AB50" s="654"/>
      <c r="AC50" s="654"/>
      <c r="AD50" s="654"/>
      <c r="AE50" s="654"/>
      <c r="AF50" s="655"/>
    </row>
    <row r="51" spans="1:32" s="417" customFormat="1" ht="19.5" customHeight="1" x14ac:dyDescent="0.15">
      <c r="B51" s="647"/>
      <c r="C51" s="648"/>
      <c r="D51" s="648"/>
      <c r="E51" s="648"/>
      <c r="F51" s="648"/>
      <c r="G51" s="648"/>
      <c r="H51" s="648"/>
      <c r="I51" s="648"/>
      <c r="J51" s="648"/>
      <c r="K51" s="648"/>
      <c r="L51" s="649"/>
      <c r="M51" s="422"/>
      <c r="N51" s="421" t="s">
        <v>87</v>
      </c>
      <c r="O51" s="653"/>
      <c r="P51" s="654"/>
      <c r="Q51" s="654"/>
      <c r="R51" s="654"/>
      <c r="S51" s="654"/>
      <c r="T51" s="654"/>
      <c r="U51" s="654"/>
      <c r="V51" s="654"/>
      <c r="W51" s="654"/>
      <c r="X51" s="654"/>
      <c r="Y51" s="654"/>
      <c r="Z51" s="654"/>
      <c r="AA51" s="654"/>
      <c r="AB51" s="654"/>
      <c r="AC51" s="654"/>
      <c r="AD51" s="654"/>
      <c r="AE51" s="654"/>
      <c r="AF51" s="655"/>
    </row>
    <row r="52" spans="1:32" s="417" customFormat="1" ht="19.5" customHeight="1" x14ac:dyDescent="0.15">
      <c r="B52" s="650"/>
      <c r="C52" s="651"/>
      <c r="D52" s="651"/>
      <c r="E52" s="651"/>
      <c r="F52" s="651"/>
      <c r="G52" s="651"/>
      <c r="H52" s="651"/>
      <c r="I52" s="651"/>
      <c r="J52" s="651"/>
      <c r="K52" s="651"/>
      <c r="L52" s="652"/>
      <c r="M52" s="422"/>
      <c r="N52" s="421" t="s">
        <v>87</v>
      </c>
      <c r="O52" s="670"/>
      <c r="P52" s="671"/>
      <c r="Q52" s="671"/>
      <c r="R52" s="671"/>
      <c r="S52" s="671"/>
      <c r="T52" s="671"/>
      <c r="U52" s="671"/>
      <c r="V52" s="671"/>
      <c r="W52" s="671"/>
      <c r="X52" s="671"/>
      <c r="Y52" s="671"/>
      <c r="Z52" s="671"/>
      <c r="AA52" s="671"/>
      <c r="AB52" s="671"/>
      <c r="AC52" s="671"/>
      <c r="AD52" s="671"/>
      <c r="AE52" s="671"/>
      <c r="AF52" s="672"/>
    </row>
    <row r="54" spans="1:32" x14ac:dyDescent="0.15">
      <c r="B54" s="426" t="s">
        <v>96</v>
      </c>
    </row>
    <row r="55" spans="1:32" x14ac:dyDescent="0.15">
      <c r="B55" s="426" t="s">
        <v>97</v>
      </c>
    </row>
    <row r="57" spans="1:32" x14ac:dyDescent="0.15">
      <c r="A57" s="426" t="s">
        <v>98</v>
      </c>
      <c r="M57" s="136"/>
      <c r="N57" s="426" t="s">
        <v>11</v>
      </c>
      <c r="O57" s="685"/>
      <c r="P57" s="685"/>
      <c r="Q57" s="426" t="s">
        <v>88</v>
      </c>
      <c r="R57" s="685"/>
      <c r="S57" s="685"/>
      <c r="T57" s="426" t="s">
        <v>89</v>
      </c>
    </row>
    <row r="82" s="552" customFormat="1" x14ac:dyDescent="0.15"/>
    <row r="122" s="552" customFormat="1" x14ac:dyDescent="0.15"/>
    <row r="123" s="552" customFormat="1" x14ac:dyDescent="0.15"/>
    <row r="124" s="552" customFormat="1" x14ac:dyDescent="0.15"/>
    <row r="125" s="552" customFormat="1" x14ac:dyDescent="0.15"/>
    <row r="126" s="552" customFormat="1" x14ac:dyDescent="0.15"/>
    <row r="127" s="552" customFormat="1" x14ac:dyDescent="0.15"/>
    <row r="128" s="552" customFormat="1" x14ac:dyDescent="0.15"/>
    <row r="129" s="552" customFormat="1" x14ac:dyDescent="0.15"/>
    <row r="130" s="552" customFormat="1" x14ac:dyDescent="0.15"/>
    <row r="131" s="552" customFormat="1" x14ac:dyDescent="0.15"/>
    <row r="132" s="552" customFormat="1" x14ac:dyDescent="0.15"/>
    <row r="133" s="552" customFormat="1" x14ac:dyDescent="0.15"/>
    <row r="134" s="552" customFormat="1" x14ac:dyDescent="0.15"/>
    <row r="135" s="552" customFormat="1" x14ac:dyDescent="0.15"/>
    <row r="136" s="552" customFormat="1" x14ac:dyDescent="0.15"/>
    <row r="137" s="552" customFormat="1" x14ac:dyDescent="0.15"/>
    <row r="138" s="552" customFormat="1" x14ac:dyDescent="0.15"/>
    <row r="139" s="552" customFormat="1" x14ac:dyDescent="0.15"/>
    <row r="140" s="552" customFormat="1" x14ac:dyDescent="0.15"/>
    <row r="141" s="552" customFormat="1" x14ac:dyDescent="0.15"/>
    <row r="142" s="552" customFormat="1" x14ac:dyDescent="0.15"/>
    <row r="143" s="552" customFormat="1" x14ac:dyDescent="0.15"/>
    <row r="144" s="552" customFormat="1" x14ac:dyDescent="0.15"/>
    <row r="145" s="552" customFormat="1" x14ac:dyDescent="0.15"/>
    <row r="146" s="552" customFormat="1" x14ac:dyDescent="0.15"/>
    <row r="147" s="552" customFormat="1" x14ac:dyDescent="0.15"/>
    <row r="148" s="552" customFormat="1" x14ac:dyDescent="0.15"/>
    <row r="149" s="552" customFormat="1" x14ac:dyDescent="0.15"/>
    <row r="150" s="552" customFormat="1" x14ac:dyDescent="0.15"/>
    <row r="151" s="552" customFormat="1" x14ac:dyDescent="0.15"/>
    <row r="152" s="552" customFormat="1" x14ac:dyDescent="0.15"/>
    <row r="153" s="552" customFormat="1" x14ac:dyDescent="0.15"/>
    <row r="154" s="552" customFormat="1" x14ac:dyDescent="0.15"/>
    <row r="155" s="552" customFormat="1" x14ac:dyDescent="0.15"/>
    <row r="156" s="552" customFormat="1" x14ac:dyDescent="0.15"/>
    <row r="157" s="552" customFormat="1" x14ac:dyDescent="0.15"/>
    <row r="158" s="552" customFormat="1" x14ac:dyDescent="0.15"/>
    <row r="159" s="552" customFormat="1" x14ac:dyDescent="0.15"/>
    <row r="160" s="552" customFormat="1" x14ac:dyDescent="0.15"/>
    <row r="161" s="552" customFormat="1" x14ac:dyDescent="0.15"/>
    <row r="162" s="552" customFormat="1" x14ac:dyDescent="0.15"/>
    <row r="163" s="552" customFormat="1" x14ac:dyDescent="0.15"/>
    <row r="164" s="552" customFormat="1" x14ac:dyDescent="0.15"/>
    <row r="165" s="552" customFormat="1" x14ac:dyDescent="0.15"/>
    <row r="166" s="552" customFormat="1" x14ac:dyDescent="0.15"/>
    <row r="167" s="552" customFormat="1" x14ac:dyDescent="0.15"/>
    <row r="168" s="552" customFormat="1" x14ac:dyDescent="0.15"/>
    <row r="169" s="552" customFormat="1" x14ac:dyDescent="0.15"/>
    <row r="170" s="552" customFormat="1" x14ac:dyDescent="0.15"/>
    <row r="171" s="552" customFormat="1" x14ac:dyDescent="0.15"/>
    <row r="172" s="552" customFormat="1" x14ac:dyDescent="0.15"/>
    <row r="173" s="552" customFormat="1" x14ac:dyDescent="0.15"/>
    <row r="174" s="552" customFormat="1" x14ac:dyDescent="0.15"/>
    <row r="175" s="552" customFormat="1" x14ac:dyDescent="0.15"/>
    <row r="176" s="552" customFormat="1" x14ac:dyDescent="0.15"/>
    <row r="177" s="552" customFormat="1" x14ac:dyDescent="0.15"/>
    <row r="178" s="552" customFormat="1" x14ac:dyDescent="0.15"/>
    <row r="179" s="552" customFormat="1" x14ac:dyDescent="0.15"/>
    <row r="180" s="552" customFormat="1" x14ac:dyDescent="0.15"/>
    <row r="181" s="552" customFormat="1" x14ac:dyDescent="0.15"/>
    <row r="182" s="552" customFormat="1" x14ac:dyDescent="0.15"/>
    <row r="183" s="552" customFormat="1" x14ac:dyDescent="0.15"/>
    <row r="184" s="552" customFormat="1" x14ac:dyDescent="0.15"/>
    <row r="185" s="552" customFormat="1" x14ac:dyDescent="0.15"/>
    <row r="186" s="552" customFormat="1" x14ac:dyDescent="0.15"/>
    <row r="187" s="552" customFormat="1" x14ac:dyDescent="0.15"/>
    <row r="188" s="552" customFormat="1" x14ac:dyDescent="0.15"/>
    <row r="189" s="552" customFormat="1" x14ac:dyDescent="0.15"/>
    <row r="190" s="552" customFormat="1" x14ac:dyDescent="0.15"/>
    <row r="191" s="552" customFormat="1" x14ac:dyDescent="0.15"/>
    <row r="192" s="552" customFormat="1" x14ac:dyDescent="0.15"/>
    <row r="193" s="552" customFormat="1" x14ac:dyDescent="0.15"/>
    <row r="194" s="552" customFormat="1" x14ac:dyDescent="0.15"/>
    <row r="195" s="552" customFormat="1" x14ac:dyDescent="0.15"/>
    <row r="196" s="552" customFormat="1" x14ac:dyDescent="0.15"/>
    <row r="197" s="552" customFormat="1" x14ac:dyDescent="0.15"/>
    <row r="198" s="552" customFormat="1" x14ac:dyDescent="0.15"/>
    <row r="199" s="552" customFormat="1" x14ac:dyDescent="0.15"/>
    <row r="200" s="552" customFormat="1" x14ac:dyDescent="0.15"/>
    <row r="201" s="552" customFormat="1" x14ac:dyDescent="0.15"/>
    <row r="202" s="552" customFormat="1" x14ac:dyDescent="0.15"/>
    <row r="203" s="552" customFormat="1" x14ac:dyDescent="0.15"/>
    <row r="204" s="552" customFormat="1" x14ac:dyDescent="0.15"/>
    <row r="205" s="552" customFormat="1" x14ac:dyDescent="0.15"/>
    <row r="206" s="552" customFormat="1" x14ac:dyDescent="0.15"/>
    <row r="207" s="552" customFormat="1" x14ac:dyDescent="0.15"/>
    <row r="208" s="552" customFormat="1" x14ac:dyDescent="0.15"/>
    <row r="209" s="552" customFormat="1" x14ac:dyDescent="0.15"/>
    <row r="210" s="552" customFormat="1" x14ac:dyDescent="0.15"/>
    <row r="211" s="552" customFormat="1" x14ac:dyDescent="0.15"/>
    <row r="212" s="552" customFormat="1" x14ac:dyDescent="0.15"/>
    <row r="213" s="552" customFormat="1" x14ac:dyDescent="0.15"/>
    <row r="214" s="552" customFormat="1" x14ac:dyDescent="0.15"/>
    <row r="215" s="552" customFormat="1" x14ac:dyDescent="0.15"/>
    <row r="216" s="552" customFormat="1" x14ac:dyDescent="0.15"/>
    <row r="217" s="552" customFormat="1" x14ac:dyDescent="0.15"/>
    <row r="218" s="552" customFormat="1" x14ac:dyDescent="0.15"/>
    <row r="219" s="552" customFormat="1" x14ac:dyDescent="0.15"/>
    <row r="220" s="552" customFormat="1" x14ac:dyDescent="0.15"/>
    <row r="221" s="552" customFormat="1" x14ac:dyDescent="0.15"/>
    <row r="222" s="552" customFormat="1" x14ac:dyDescent="0.15"/>
    <row r="223" s="552" customFormat="1" x14ac:dyDescent="0.15"/>
    <row r="224" s="552" customFormat="1" x14ac:dyDescent="0.15"/>
    <row r="225" s="552" customFormat="1" x14ac:dyDescent="0.15"/>
    <row r="226" s="552" customFormat="1" x14ac:dyDescent="0.15"/>
    <row r="227" s="552" customFormat="1" x14ac:dyDescent="0.15"/>
    <row r="228" s="552" customFormat="1" x14ac:dyDescent="0.15"/>
    <row r="229" s="552" customFormat="1" x14ac:dyDescent="0.15"/>
    <row r="230" s="552" customFormat="1" x14ac:dyDescent="0.15"/>
    <row r="231" s="552" customFormat="1" x14ac:dyDescent="0.15"/>
    <row r="232" s="552" customFormat="1" x14ac:dyDescent="0.15"/>
    <row r="233" s="552" customFormat="1" x14ac:dyDescent="0.15"/>
    <row r="234" s="552" customFormat="1" x14ac:dyDescent="0.15"/>
    <row r="235" s="552" customFormat="1" x14ac:dyDescent="0.15"/>
    <row r="236" s="552" customFormat="1" x14ac:dyDescent="0.15"/>
    <row r="237" s="552" customFormat="1" x14ac:dyDescent="0.15"/>
    <row r="238" s="552" customFormat="1" x14ac:dyDescent="0.15"/>
    <row r="239" s="552" customFormat="1" x14ac:dyDescent="0.15"/>
    <row r="240" s="552" customFormat="1" x14ac:dyDescent="0.15"/>
    <row r="241" s="552" customFormat="1" x14ac:dyDescent="0.15"/>
    <row r="242" s="552" customFormat="1" x14ac:dyDescent="0.15"/>
    <row r="243" s="552" customFormat="1" x14ac:dyDescent="0.15"/>
    <row r="244" s="552" customFormat="1" x14ac:dyDescent="0.15"/>
    <row r="245" s="552" customFormat="1" x14ac:dyDescent="0.15"/>
    <row r="246" s="552" customFormat="1" x14ac:dyDescent="0.15"/>
    <row r="247" s="552" customFormat="1" x14ac:dyDescent="0.15"/>
    <row r="248" s="552" customFormat="1" x14ac:dyDescent="0.15"/>
    <row r="249" s="552" customFormat="1" x14ac:dyDescent="0.15"/>
    <row r="250" s="552" customFormat="1" x14ac:dyDescent="0.15"/>
    <row r="251" s="552" customFormat="1" x14ac:dyDescent="0.15"/>
    <row r="252" s="552" customFormat="1" x14ac:dyDescent="0.15"/>
    <row r="253" s="552" customFormat="1" x14ac:dyDescent="0.15"/>
    <row r="254" s="552" customFormat="1" x14ac:dyDescent="0.15"/>
    <row r="255" s="552" customFormat="1" x14ac:dyDescent="0.15"/>
    <row r="256" s="552" customFormat="1" x14ac:dyDescent="0.15"/>
    <row r="257" s="552" customFormat="1" x14ac:dyDescent="0.15"/>
    <row r="258" s="552" customFormat="1" x14ac:dyDescent="0.15"/>
    <row r="259" s="552" customFormat="1" x14ac:dyDescent="0.15"/>
    <row r="260" s="552" customFormat="1" x14ac:dyDescent="0.15"/>
    <row r="261" s="552" customFormat="1" x14ac:dyDescent="0.15"/>
    <row r="262" s="552" customFormat="1" x14ac:dyDescent="0.15"/>
    <row r="263" s="552" customFormat="1" x14ac:dyDescent="0.15"/>
    <row r="264" s="552" customFormat="1" x14ac:dyDescent="0.15"/>
    <row r="265" s="552" customFormat="1" x14ac:dyDescent="0.15"/>
    <row r="266" s="552" customFormat="1" x14ac:dyDescent="0.15"/>
    <row r="267" s="552" customFormat="1" x14ac:dyDescent="0.15"/>
    <row r="268" s="552" customFormat="1" x14ac:dyDescent="0.15"/>
    <row r="269" s="552" customFormat="1" x14ac:dyDescent="0.15"/>
    <row r="270" s="552" customFormat="1" x14ac:dyDescent="0.15"/>
    <row r="271" s="552" customFormat="1" x14ac:dyDescent="0.15"/>
    <row r="272" s="552" customFormat="1" x14ac:dyDescent="0.15"/>
    <row r="273" s="552" customFormat="1" x14ac:dyDescent="0.15"/>
    <row r="274" s="552" customFormat="1" x14ac:dyDescent="0.15"/>
    <row r="275" s="552" customFormat="1" x14ac:dyDescent="0.15"/>
    <row r="276" s="552" customFormat="1" x14ac:dyDescent="0.15"/>
    <row r="277" s="552" customFormat="1" x14ac:dyDescent="0.15"/>
    <row r="278" s="552" customFormat="1" x14ac:dyDescent="0.15"/>
    <row r="279" s="552" customFormat="1" x14ac:dyDescent="0.15"/>
    <row r="280" s="552" customFormat="1" x14ac:dyDescent="0.15"/>
    <row r="281" s="552" customFormat="1" x14ac:dyDescent="0.15"/>
    <row r="282" s="552" customFormat="1" x14ac:dyDescent="0.15"/>
    <row r="283" s="552" customFormat="1" x14ac:dyDescent="0.15"/>
    <row r="284" s="552" customFormat="1" x14ac:dyDescent="0.15"/>
    <row r="285" s="552" customFormat="1" x14ac:dyDescent="0.15"/>
    <row r="286" s="552" customFormat="1" x14ac:dyDescent="0.15"/>
    <row r="287" s="552" customFormat="1" x14ac:dyDescent="0.15"/>
    <row r="288" s="552" customFormat="1" x14ac:dyDescent="0.15"/>
    <row r="289" s="552" customFormat="1" x14ac:dyDescent="0.15"/>
    <row r="290" s="552" customFormat="1" x14ac:dyDescent="0.15"/>
    <row r="291" s="552" customFormat="1" x14ac:dyDescent="0.15"/>
    <row r="292" s="552" customFormat="1" x14ac:dyDescent="0.15"/>
    <row r="293" s="552" customFormat="1" x14ac:dyDescent="0.15"/>
    <row r="294" s="552" customFormat="1" x14ac:dyDescent="0.15"/>
    <row r="295" s="552" customFormat="1" x14ac:dyDescent="0.15"/>
    <row r="296" s="552" customFormat="1" x14ac:dyDescent="0.15"/>
    <row r="297" s="552" customFormat="1" x14ac:dyDescent="0.15"/>
    <row r="298" s="552" customFormat="1" x14ac:dyDescent="0.15"/>
    <row r="299" s="552" customFormat="1" x14ac:dyDescent="0.15"/>
    <row r="300" s="552" customFormat="1" x14ac:dyDescent="0.15"/>
    <row r="301" s="552" customFormat="1" x14ac:dyDescent="0.15"/>
    <row r="302" s="552" customFormat="1" x14ac:dyDescent="0.15"/>
    <row r="303" s="552" customFormat="1" x14ac:dyDescent="0.15"/>
    <row r="304" s="552" customFormat="1" x14ac:dyDescent="0.15"/>
    <row r="305" s="552" customFormat="1" x14ac:dyDescent="0.15"/>
    <row r="306" s="552" customFormat="1" x14ac:dyDescent="0.15"/>
    <row r="307" s="552" customFormat="1" x14ac:dyDescent="0.15"/>
    <row r="308" s="552" customFormat="1" x14ac:dyDescent="0.15"/>
    <row r="309" s="552" customFormat="1" x14ac:dyDescent="0.15"/>
    <row r="310" s="552" customFormat="1" x14ac:dyDescent="0.15"/>
    <row r="311" s="552" customFormat="1" x14ac:dyDescent="0.15"/>
    <row r="312" s="552" customFormat="1" x14ac:dyDescent="0.15"/>
    <row r="313" s="552" customFormat="1" x14ac:dyDescent="0.15"/>
    <row r="314" s="552" customFormat="1" x14ac:dyDescent="0.15"/>
    <row r="315" s="552" customFormat="1" x14ac:dyDescent="0.15"/>
    <row r="316" s="552" customFormat="1" x14ac:dyDescent="0.15"/>
    <row r="317" s="552" customFormat="1" x14ac:dyDescent="0.15"/>
    <row r="318" s="552" customFormat="1" x14ac:dyDescent="0.15"/>
    <row r="319" s="552" customFormat="1" x14ac:dyDescent="0.15"/>
    <row r="320" s="552" customFormat="1" x14ac:dyDescent="0.15"/>
    <row r="321" s="552" customFormat="1" x14ac:dyDescent="0.15"/>
    <row r="322" s="552" customFormat="1" x14ac:dyDescent="0.15"/>
    <row r="323" s="552" customFormat="1" x14ac:dyDescent="0.15"/>
    <row r="324" s="552" customFormat="1" x14ac:dyDescent="0.15"/>
    <row r="325" s="552" customFormat="1" x14ac:dyDescent="0.15"/>
    <row r="326" s="552" customFormat="1" x14ac:dyDescent="0.15"/>
    <row r="327" s="552" customFormat="1" x14ac:dyDescent="0.15"/>
    <row r="328" s="552" customFormat="1" x14ac:dyDescent="0.15"/>
    <row r="329" s="552" customFormat="1" x14ac:dyDescent="0.15"/>
    <row r="330" s="552" customFormat="1" x14ac:dyDescent="0.15"/>
    <row r="331" s="552" customFormat="1" x14ac:dyDescent="0.15"/>
    <row r="332" s="552" customFormat="1" x14ac:dyDescent="0.15"/>
    <row r="333" s="552" customFormat="1" x14ac:dyDescent="0.15"/>
    <row r="334" s="552" customFormat="1" x14ac:dyDescent="0.15"/>
    <row r="335" s="552" customFormat="1" x14ac:dyDescent="0.15"/>
    <row r="336" s="552" customFormat="1" x14ac:dyDescent="0.15"/>
    <row r="337" s="552" customFormat="1" x14ac:dyDescent="0.15"/>
    <row r="338" s="552" customFormat="1" x14ac:dyDescent="0.15"/>
    <row r="339" s="552" customFormat="1" x14ac:dyDescent="0.15"/>
    <row r="340" s="552" customFormat="1" x14ac:dyDescent="0.15"/>
    <row r="341" s="552" customFormat="1" x14ac:dyDescent="0.15"/>
    <row r="342" s="552" customFormat="1" x14ac:dyDescent="0.15"/>
    <row r="343" s="552" customFormat="1" x14ac:dyDescent="0.15"/>
    <row r="344" s="552" customFormat="1" x14ac:dyDescent="0.15"/>
    <row r="345" s="552" customFormat="1" x14ac:dyDescent="0.15"/>
    <row r="346" s="552" customFormat="1" x14ac:dyDescent="0.15"/>
    <row r="347" s="552" customFormat="1" x14ac:dyDescent="0.15"/>
    <row r="348" s="552" customFormat="1" x14ac:dyDescent="0.15"/>
    <row r="349" s="552" customFormat="1" x14ac:dyDescent="0.15"/>
    <row r="350" s="552" customFormat="1" x14ac:dyDescent="0.15"/>
    <row r="351" s="552" customFormat="1" x14ac:dyDescent="0.15"/>
    <row r="352" s="552" customFormat="1" x14ac:dyDescent="0.15"/>
    <row r="353" s="552" customFormat="1" x14ac:dyDescent="0.15"/>
    <row r="354" s="552" customFormat="1" x14ac:dyDescent="0.15"/>
    <row r="355" s="552" customFormat="1" x14ac:dyDescent="0.15"/>
    <row r="356" s="552" customFormat="1" x14ac:dyDescent="0.15"/>
    <row r="357" s="552" customFormat="1" x14ac:dyDescent="0.15"/>
    <row r="358" s="552" customFormat="1" x14ac:dyDescent="0.15"/>
    <row r="359" s="552" customFormat="1" x14ac:dyDescent="0.15"/>
    <row r="360" s="552" customFormat="1" x14ac:dyDescent="0.15"/>
    <row r="361" s="552" customFormat="1" x14ac:dyDescent="0.15"/>
    <row r="362" s="552" customFormat="1" x14ac:dyDescent="0.15"/>
    <row r="363" s="552" customFormat="1" x14ac:dyDescent="0.15"/>
    <row r="364" s="552" customFormat="1" x14ac:dyDescent="0.15"/>
    <row r="365" s="552" customFormat="1" x14ac:dyDescent="0.15"/>
    <row r="366" s="552" customFormat="1" x14ac:dyDescent="0.15"/>
    <row r="367" s="552" customFormat="1" x14ac:dyDescent="0.15"/>
    <row r="368" s="552" customFormat="1" x14ac:dyDescent="0.15"/>
    <row r="369" s="552" customFormat="1" x14ac:dyDescent="0.15"/>
    <row r="370" s="552" customFormat="1" x14ac:dyDescent="0.15"/>
    <row r="371" s="552" customFormat="1" x14ac:dyDescent="0.15"/>
    <row r="372" s="552" customFormat="1" x14ac:dyDescent="0.15"/>
    <row r="373" s="552" customFormat="1" x14ac:dyDescent="0.15"/>
    <row r="374" s="552" customFormat="1" x14ac:dyDescent="0.15"/>
    <row r="375" s="552" customFormat="1" x14ac:dyDescent="0.15"/>
    <row r="376" s="552" customFormat="1" x14ac:dyDescent="0.15"/>
    <row r="377" s="552" customFormat="1" x14ac:dyDescent="0.15"/>
    <row r="378" s="552" customFormat="1" x14ac:dyDescent="0.15"/>
    <row r="379" s="552" customFormat="1" x14ac:dyDescent="0.15"/>
    <row r="380" s="552" customFormat="1" x14ac:dyDescent="0.15"/>
    <row r="381" s="552" customFormat="1" x14ac:dyDescent="0.15"/>
    <row r="382" s="552" customFormat="1" x14ac:dyDescent="0.15"/>
    <row r="383" s="552" customFormat="1" x14ac:dyDescent="0.15"/>
    <row r="384" s="552" customFormat="1" x14ac:dyDescent="0.15"/>
    <row r="385" s="552" customFormat="1" x14ac:dyDescent="0.15"/>
    <row r="386" s="552" customFormat="1" x14ac:dyDescent="0.15"/>
    <row r="387" s="552" customFormat="1" x14ac:dyDescent="0.15"/>
    <row r="388" s="552" customFormat="1" x14ac:dyDescent="0.15"/>
    <row r="389" s="552" customFormat="1" x14ac:dyDescent="0.15"/>
    <row r="390" s="552" customFormat="1" x14ac:dyDescent="0.15"/>
    <row r="391" s="552" customFormat="1" x14ac:dyDescent="0.15"/>
    <row r="392" s="552" customFormat="1" x14ac:dyDescent="0.15"/>
    <row r="393" s="552" customFormat="1" x14ac:dyDescent="0.15"/>
    <row r="394" s="552" customFormat="1" x14ac:dyDescent="0.15"/>
    <row r="395" s="552" customFormat="1" x14ac:dyDescent="0.15"/>
    <row r="396" s="552" customFormat="1" x14ac:dyDescent="0.15"/>
    <row r="397" s="552" customFormat="1" x14ac:dyDescent="0.15"/>
    <row r="398" s="552" customFormat="1" x14ac:dyDescent="0.15"/>
    <row r="399" s="552" customFormat="1" x14ac:dyDescent="0.15"/>
    <row r="400" s="552" customFormat="1" x14ac:dyDescent="0.15"/>
    <row r="401" s="552" customFormat="1" x14ac:dyDescent="0.15"/>
    <row r="402" s="552" customFormat="1" x14ac:dyDescent="0.15"/>
    <row r="403" s="552" customFormat="1" x14ac:dyDescent="0.15"/>
    <row r="404" s="552" customFormat="1" x14ac:dyDescent="0.15"/>
    <row r="405" s="552" customFormat="1" x14ac:dyDescent="0.15"/>
    <row r="406" s="552" customFormat="1" x14ac:dyDescent="0.15"/>
    <row r="407" s="552" customFormat="1" x14ac:dyDescent="0.15"/>
    <row r="408" s="552" customFormat="1" x14ac:dyDescent="0.15"/>
    <row r="409" s="552" customFormat="1" x14ac:dyDescent="0.15"/>
    <row r="410" s="552" customFormat="1" x14ac:dyDescent="0.15"/>
    <row r="411" s="552" customFormat="1" x14ac:dyDescent="0.15"/>
    <row r="412" s="552" customFormat="1" x14ac:dyDescent="0.15"/>
    <row r="413" s="552" customFormat="1" x14ac:dyDescent="0.15"/>
    <row r="414" s="552" customFormat="1" x14ac:dyDescent="0.15"/>
    <row r="415" s="552" customFormat="1" x14ac:dyDescent="0.15"/>
    <row r="416" s="552" customFormat="1" x14ac:dyDescent="0.15"/>
    <row r="417" s="552" customFormat="1" x14ac:dyDescent="0.15"/>
    <row r="418" s="552" customFormat="1" x14ac:dyDescent="0.15"/>
    <row r="419" s="552" customFormat="1" x14ac:dyDescent="0.15"/>
    <row r="420" s="552" customFormat="1" x14ac:dyDescent="0.15"/>
    <row r="421" s="552" customFormat="1" x14ac:dyDescent="0.15"/>
    <row r="422" s="552" customFormat="1" x14ac:dyDescent="0.15"/>
    <row r="423" s="552" customFormat="1" x14ac:dyDescent="0.15"/>
    <row r="424" s="552" customFormat="1" x14ac:dyDescent="0.15"/>
    <row r="425" s="552" customFormat="1" x14ac:dyDescent="0.15"/>
    <row r="426" s="552" customFormat="1" x14ac:dyDescent="0.15"/>
    <row r="427" s="552" customFormat="1" x14ac:dyDescent="0.15"/>
    <row r="428" s="552" customFormat="1" x14ac:dyDescent="0.15"/>
    <row r="429" s="552" customFormat="1" x14ac:dyDescent="0.15"/>
    <row r="430" s="552" customFormat="1" x14ac:dyDescent="0.15"/>
    <row r="431" s="552" customFormat="1" x14ac:dyDescent="0.15"/>
    <row r="432" s="552" customFormat="1" x14ac:dyDescent="0.15"/>
    <row r="433" s="552" customFormat="1" x14ac:dyDescent="0.15"/>
    <row r="434" s="552" customFormat="1" x14ac:dyDescent="0.15"/>
    <row r="435" s="552" customFormat="1" x14ac:dyDescent="0.15"/>
    <row r="436" s="552" customFormat="1" x14ac:dyDescent="0.15"/>
    <row r="437" s="552" customFormat="1" x14ac:dyDescent="0.15"/>
    <row r="438" s="552" customFormat="1" x14ac:dyDescent="0.15"/>
    <row r="439" s="552" customFormat="1" x14ac:dyDescent="0.15"/>
    <row r="440" s="552" customFormat="1" x14ac:dyDescent="0.15"/>
    <row r="441" s="552" customFormat="1" x14ac:dyDescent="0.15"/>
    <row r="442" s="552" customFormat="1" x14ac:dyDescent="0.15"/>
    <row r="443" s="552" customFormat="1" x14ac:dyDescent="0.15"/>
    <row r="444" s="552" customFormat="1" x14ac:dyDescent="0.15"/>
    <row r="445" s="552" customFormat="1" x14ac:dyDescent="0.15"/>
    <row r="446" s="552" customFormat="1" x14ac:dyDescent="0.15"/>
    <row r="447" s="552" customFormat="1" x14ac:dyDescent="0.15"/>
    <row r="448" s="552" customFormat="1" x14ac:dyDescent="0.15"/>
    <row r="449" s="552" customFormat="1" x14ac:dyDescent="0.15"/>
    <row r="450" s="552" customFormat="1" x14ac:dyDescent="0.15"/>
    <row r="451" s="552" customFormat="1" x14ac:dyDescent="0.15"/>
    <row r="452" s="552" customFormat="1" x14ac:dyDescent="0.15"/>
    <row r="453" s="552" customFormat="1" x14ac:dyDescent="0.15"/>
    <row r="454" s="552" customFormat="1" x14ac:dyDescent="0.15"/>
    <row r="455" s="552" customFormat="1" x14ac:dyDescent="0.15"/>
    <row r="456" s="552" customFormat="1" x14ac:dyDescent="0.15"/>
    <row r="457" s="552" customFormat="1" x14ac:dyDescent="0.15"/>
    <row r="458" s="552" customFormat="1" x14ac:dyDescent="0.15"/>
    <row r="459" s="552" customFormat="1" x14ac:dyDescent="0.15"/>
    <row r="460" s="552" customFormat="1" x14ac:dyDescent="0.15"/>
    <row r="461" s="552" customFormat="1" x14ac:dyDescent="0.15"/>
    <row r="462" s="552" customFormat="1" x14ac:dyDescent="0.15"/>
    <row r="463" s="552" customFormat="1" x14ac:dyDescent="0.15"/>
    <row r="464" s="552" customFormat="1" x14ac:dyDescent="0.15"/>
    <row r="465" s="552" customFormat="1" x14ac:dyDescent="0.15"/>
    <row r="466" s="552" customFormat="1" x14ac:dyDescent="0.15"/>
    <row r="467" s="552" customFormat="1" x14ac:dyDescent="0.15"/>
    <row r="468" s="552" customFormat="1" x14ac:dyDescent="0.15"/>
    <row r="469" s="552" customFormat="1" x14ac:dyDescent="0.15"/>
    <row r="470" s="552" customFormat="1" x14ac:dyDescent="0.15"/>
    <row r="471" s="552" customFormat="1" x14ac:dyDescent="0.15"/>
    <row r="472" s="552" customFormat="1" x14ac:dyDescent="0.15"/>
    <row r="473" s="552" customFormat="1" x14ac:dyDescent="0.15"/>
    <row r="474" s="552" customFormat="1" x14ac:dyDescent="0.15"/>
    <row r="475" s="552" customFormat="1" x14ac:dyDescent="0.15"/>
    <row r="476" s="552" customFormat="1" x14ac:dyDescent="0.15"/>
    <row r="477" s="552" customFormat="1" x14ac:dyDescent="0.15"/>
    <row r="478" s="552" customFormat="1" x14ac:dyDescent="0.15"/>
    <row r="479" s="552" customFormat="1" x14ac:dyDescent="0.15"/>
    <row r="480" s="552" customFormat="1" x14ac:dyDescent="0.15"/>
    <row r="481" s="552" customFormat="1" x14ac:dyDescent="0.15"/>
    <row r="482" s="552" customFormat="1" x14ac:dyDescent="0.15"/>
    <row r="483" s="552" customFormat="1" x14ac:dyDescent="0.15"/>
    <row r="484" s="552" customFormat="1" x14ac:dyDescent="0.15"/>
    <row r="485" s="552" customFormat="1" x14ac:dyDescent="0.15"/>
    <row r="486" s="552" customFormat="1" x14ac:dyDescent="0.15"/>
    <row r="487" s="552" customFormat="1" x14ac:dyDescent="0.15"/>
    <row r="488" s="552" customFormat="1" x14ac:dyDescent="0.15"/>
    <row r="489" s="552" customFormat="1" x14ac:dyDescent="0.15"/>
    <row r="490" s="552" customFormat="1" x14ac:dyDescent="0.15"/>
    <row r="491" s="552" customFormat="1" x14ac:dyDescent="0.15"/>
    <row r="492" s="552" customFormat="1" x14ac:dyDescent="0.15"/>
    <row r="493" s="552" customFormat="1" x14ac:dyDescent="0.15"/>
    <row r="494" s="552" customFormat="1" x14ac:dyDescent="0.15"/>
    <row r="495" s="552" customFormat="1" x14ac:dyDescent="0.15"/>
    <row r="496" s="552" customFormat="1" x14ac:dyDescent="0.15"/>
    <row r="497" s="552" customFormat="1" x14ac:dyDescent="0.15"/>
    <row r="498" s="552" customFormat="1" x14ac:dyDescent="0.15"/>
    <row r="499" s="552" customFormat="1" x14ac:dyDescent="0.15"/>
    <row r="500" s="552" customFormat="1" x14ac:dyDescent="0.15"/>
    <row r="501" s="552" customFormat="1" x14ac:dyDescent="0.15"/>
    <row r="502" s="552" customFormat="1" x14ac:dyDescent="0.15"/>
    <row r="503" s="552" customFormat="1" x14ac:dyDescent="0.15"/>
    <row r="504" s="552" customFormat="1" x14ac:dyDescent="0.15"/>
    <row r="505" s="552" customFormat="1" x14ac:dyDescent="0.15"/>
    <row r="506" s="552" customFormat="1" x14ac:dyDescent="0.15"/>
    <row r="507" s="552" customFormat="1" x14ac:dyDescent="0.15"/>
    <row r="508" s="552" customFormat="1" x14ac:dyDescent="0.15"/>
    <row r="509" s="552" customFormat="1" x14ac:dyDescent="0.15"/>
    <row r="510" s="552" customFormat="1" x14ac:dyDescent="0.15"/>
    <row r="511" s="552" customFormat="1" x14ac:dyDescent="0.15"/>
    <row r="512" s="552" customFormat="1" x14ac:dyDescent="0.15"/>
    <row r="513" s="552" customFormat="1" x14ac:dyDescent="0.15"/>
    <row r="514" s="552" customFormat="1" x14ac:dyDescent="0.15"/>
    <row r="515" s="552" customFormat="1" x14ac:dyDescent="0.15"/>
    <row r="516" s="552" customFormat="1" x14ac:dyDescent="0.15"/>
    <row r="517" s="552" customFormat="1" x14ac:dyDescent="0.15"/>
    <row r="518" s="552" customFormat="1" x14ac:dyDescent="0.15"/>
    <row r="519" s="552" customFormat="1" x14ac:dyDescent="0.15"/>
    <row r="520" s="552" customFormat="1" x14ac:dyDescent="0.15"/>
    <row r="521" s="552" customFormat="1" x14ac:dyDescent="0.15"/>
    <row r="522" s="552" customFormat="1" x14ac:dyDescent="0.15"/>
    <row r="523" s="552" customFormat="1" x14ac:dyDescent="0.15"/>
    <row r="524" s="552" customFormat="1" x14ac:dyDescent="0.15"/>
    <row r="525" s="552" customFormat="1" x14ac:dyDescent="0.15"/>
    <row r="526" s="552" customFormat="1" x14ac:dyDescent="0.15"/>
    <row r="527" s="552" customFormat="1" x14ac:dyDescent="0.15"/>
    <row r="528" s="552" customFormat="1" x14ac:dyDescent="0.15"/>
    <row r="529" s="552" customFormat="1" x14ac:dyDescent="0.15"/>
    <row r="530" s="552" customFormat="1" x14ac:dyDescent="0.15"/>
    <row r="531" s="552" customFormat="1" x14ac:dyDescent="0.15"/>
    <row r="532" s="552" customFormat="1" x14ac:dyDescent="0.15"/>
    <row r="533" s="552" customFormat="1" x14ac:dyDescent="0.15"/>
    <row r="534" s="552" customFormat="1" x14ac:dyDescent="0.15"/>
    <row r="535" s="552" customFormat="1" x14ac:dyDescent="0.15"/>
    <row r="536" s="552" customFormat="1" x14ac:dyDescent="0.15"/>
    <row r="537" s="552" customFormat="1" x14ac:dyDescent="0.15"/>
    <row r="538" s="552" customFormat="1" x14ac:dyDescent="0.15"/>
    <row r="539" s="552" customFormat="1" x14ac:dyDescent="0.15"/>
    <row r="540" s="552" customFormat="1" x14ac:dyDescent="0.15"/>
    <row r="541" s="552" customFormat="1" x14ac:dyDescent="0.15"/>
    <row r="542" s="552" customFormat="1" x14ac:dyDescent="0.15"/>
    <row r="543" s="552" customFormat="1" x14ac:dyDescent="0.15"/>
    <row r="544" s="552" customFormat="1" x14ac:dyDescent="0.15"/>
    <row r="545" s="552" customFormat="1" x14ac:dyDescent="0.15"/>
    <row r="546" s="552" customFormat="1" x14ac:dyDescent="0.15"/>
    <row r="547" s="552" customFormat="1" x14ac:dyDescent="0.15"/>
    <row r="548" s="552" customFormat="1" x14ac:dyDescent="0.15"/>
    <row r="549" s="552" customFormat="1" x14ac:dyDescent="0.15"/>
    <row r="550" s="552" customFormat="1" x14ac:dyDescent="0.15"/>
    <row r="551" s="552" customFormat="1" x14ac:dyDescent="0.15"/>
    <row r="552" s="552" customFormat="1" x14ac:dyDescent="0.15"/>
    <row r="553" s="552" customFormat="1" x14ac:dyDescent="0.15"/>
    <row r="554" s="552" customFormat="1" x14ac:dyDescent="0.15"/>
    <row r="555" s="552" customFormat="1" x14ac:dyDescent="0.15"/>
    <row r="556" s="552" customFormat="1" x14ac:dyDescent="0.15"/>
    <row r="557" s="552" customFormat="1" x14ac:dyDescent="0.15"/>
    <row r="558" s="552" customFormat="1" x14ac:dyDescent="0.15"/>
    <row r="559" s="552" customFormat="1" x14ac:dyDescent="0.15"/>
    <row r="560" s="552" customFormat="1" x14ac:dyDescent="0.15"/>
    <row r="561" s="552" customFormat="1" x14ac:dyDescent="0.15"/>
    <row r="562" s="552" customFormat="1" x14ac:dyDescent="0.15"/>
    <row r="563" s="552" customFormat="1" x14ac:dyDescent="0.15"/>
    <row r="564" s="552" customFormat="1" x14ac:dyDescent="0.15"/>
    <row r="565" s="552" customFormat="1" x14ac:dyDescent="0.15"/>
    <row r="566" s="552" customFormat="1" x14ac:dyDescent="0.15"/>
    <row r="567" s="552" customFormat="1" x14ac:dyDescent="0.15"/>
    <row r="568" s="552" customFormat="1" x14ac:dyDescent="0.15"/>
    <row r="569" s="552" customFormat="1" x14ac:dyDescent="0.15"/>
    <row r="570" s="552" customFormat="1" x14ac:dyDescent="0.15"/>
    <row r="571" s="552" customFormat="1" x14ac:dyDescent="0.15"/>
    <row r="572" s="552" customFormat="1" x14ac:dyDescent="0.15"/>
    <row r="573" s="552" customFormat="1" x14ac:dyDescent="0.15"/>
    <row r="574" s="552" customFormat="1" x14ac:dyDescent="0.15"/>
    <row r="575" s="552" customFormat="1" x14ac:dyDescent="0.15"/>
    <row r="576" s="552" customFormat="1" x14ac:dyDescent="0.15"/>
    <row r="577" s="552" customFormat="1" x14ac:dyDescent="0.15"/>
    <row r="578" s="552" customFormat="1" x14ac:dyDescent="0.15"/>
    <row r="579" s="552" customFormat="1" x14ac:dyDescent="0.15"/>
    <row r="580" s="552" customFormat="1" x14ac:dyDescent="0.15"/>
    <row r="581" s="552" customFormat="1" x14ac:dyDescent="0.15"/>
    <row r="582" s="552" customFormat="1" x14ac:dyDescent="0.15"/>
    <row r="583" s="552" customFormat="1" x14ac:dyDescent="0.15"/>
    <row r="584" s="552" customFormat="1" x14ac:dyDescent="0.15"/>
    <row r="585" s="552" customFormat="1" x14ac:dyDescent="0.15"/>
    <row r="586" s="552" customFormat="1" x14ac:dyDescent="0.15"/>
    <row r="587" s="552" customFormat="1" x14ac:dyDescent="0.15"/>
    <row r="588" s="552" customFormat="1" x14ac:dyDescent="0.15"/>
    <row r="589" s="552" customFormat="1" x14ac:dyDescent="0.15"/>
    <row r="590" s="552" customFormat="1" x14ac:dyDescent="0.15"/>
    <row r="591" s="552" customFormat="1" x14ac:dyDescent="0.15"/>
    <row r="592" s="552" customFormat="1" x14ac:dyDescent="0.15"/>
    <row r="593" s="552" customFormat="1" x14ac:dyDescent="0.15"/>
    <row r="594" s="552" customFormat="1" x14ac:dyDescent="0.15"/>
    <row r="595" s="552" customFormat="1" x14ac:dyDescent="0.15"/>
    <row r="596" s="552" customFormat="1" x14ac:dyDescent="0.15"/>
    <row r="597" s="552" customFormat="1" x14ac:dyDescent="0.15"/>
    <row r="598" s="552" customFormat="1" x14ac:dyDescent="0.15"/>
    <row r="599" s="552" customFormat="1" x14ac:dyDescent="0.15"/>
    <row r="600" s="552" customFormat="1" x14ac:dyDescent="0.15"/>
    <row r="601" s="552" customFormat="1" x14ac:dyDescent="0.15"/>
    <row r="602" s="552" customFormat="1" x14ac:dyDescent="0.15"/>
    <row r="603" s="552" customFormat="1" x14ac:dyDescent="0.15"/>
    <row r="604" s="552" customFormat="1" x14ac:dyDescent="0.15"/>
    <row r="605" s="552" customFormat="1" x14ac:dyDescent="0.15"/>
    <row r="606" s="552" customFormat="1" x14ac:dyDescent="0.15"/>
    <row r="607" s="552" customFormat="1" x14ac:dyDescent="0.15"/>
    <row r="608" s="552" customFormat="1" x14ac:dyDescent="0.15"/>
    <row r="609" s="552" customFormat="1" x14ac:dyDescent="0.15"/>
    <row r="610" s="552" customFormat="1" x14ac:dyDescent="0.15"/>
    <row r="611" s="552" customFormat="1" x14ac:dyDescent="0.15"/>
    <row r="612" s="552" customFormat="1" x14ac:dyDescent="0.15"/>
    <row r="613" s="552" customFormat="1" x14ac:dyDescent="0.15"/>
    <row r="614" s="552" customFormat="1" x14ac:dyDescent="0.15"/>
    <row r="615" s="552" customFormat="1" x14ac:dyDescent="0.15"/>
    <row r="616" s="552" customFormat="1" x14ac:dyDescent="0.15"/>
    <row r="617" s="552" customFormat="1" x14ac:dyDescent="0.15"/>
    <row r="618" s="552" customFormat="1" x14ac:dyDescent="0.15"/>
    <row r="619" s="552" customFormat="1" x14ac:dyDescent="0.15"/>
    <row r="620" s="552" customFormat="1" x14ac:dyDescent="0.15"/>
    <row r="621" s="552" customFormat="1" x14ac:dyDescent="0.15"/>
    <row r="622" s="552" customFormat="1" x14ac:dyDescent="0.15"/>
    <row r="623" s="552" customFormat="1" x14ac:dyDescent="0.15"/>
    <row r="624" s="552" customFormat="1" x14ac:dyDescent="0.15"/>
    <row r="625" s="552" customFormat="1" x14ac:dyDescent="0.15"/>
    <row r="626" s="552" customFormat="1" x14ac:dyDescent="0.15"/>
    <row r="627" s="552" customFormat="1" x14ac:dyDescent="0.15"/>
    <row r="628" s="552" customFormat="1" x14ac:dyDescent="0.15"/>
    <row r="629" s="552" customFormat="1" x14ac:dyDescent="0.15"/>
    <row r="630" s="552" customFormat="1" x14ac:dyDescent="0.15"/>
    <row r="631" s="552" customFormat="1" x14ac:dyDescent="0.15"/>
    <row r="632" s="552" customFormat="1" x14ac:dyDescent="0.15"/>
    <row r="633" s="552" customFormat="1" x14ac:dyDescent="0.15"/>
    <row r="634" s="552" customFormat="1" x14ac:dyDescent="0.15"/>
    <row r="635" s="552" customFormat="1" x14ac:dyDescent="0.15"/>
    <row r="636" s="552" customFormat="1" x14ac:dyDescent="0.15"/>
    <row r="637" s="552" customFormat="1" x14ac:dyDescent="0.15"/>
    <row r="638" s="552" customFormat="1" x14ac:dyDescent="0.15"/>
    <row r="639" s="552" customFormat="1" x14ac:dyDescent="0.15"/>
    <row r="640" s="552" customFormat="1" x14ac:dyDescent="0.15"/>
    <row r="641" s="552" customFormat="1" x14ac:dyDescent="0.15"/>
    <row r="642" s="552" customFormat="1" x14ac:dyDescent="0.15"/>
    <row r="643" s="552" customFormat="1" x14ac:dyDescent="0.15"/>
    <row r="644" s="552" customFormat="1" x14ac:dyDescent="0.15"/>
    <row r="645" s="552" customFormat="1" x14ac:dyDescent="0.15"/>
    <row r="646" s="552" customFormat="1" x14ac:dyDescent="0.15"/>
    <row r="647" s="552" customFormat="1" x14ac:dyDescent="0.15"/>
    <row r="648" s="552" customFormat="1" x14ac:dyDescent="0.15"/>
    <row r="649" s="552" customFormat="1" x14ac:dyDescent="0.15"/>
    <row r="650" s="552" customFormat="1" x14ac:dyDescent="0.15"/>
    <row r="651" s="552" customFormat="1" x14ac:dyDescent="0.15"/>
    <row r="652" s="552" customFormat="1" x14ac:dyDescent="0.15"/>
    <row r="653" s="552" customFormat="1" x14ac:dyDescent="0.15"/>
    <row r="654" s="552" customFormat="1" x14ac:dyDescent="0.15"/>
    <row r="655" s="552" customFormat="1" x14ac:dyDescent="0.15"/>
    <row r="656" s="552" customFormat="1" x14ac:dyDescent="0.15"/>
    <row r="657" s="552" customFormat="1" x14ac:dyDescent="0.15"/>
    <row r="658" s="552" customFormat="1" x14ac:dyDescent="0.15"/>
    <row r="659" s="552" customFormat="1" x14ac:dyDescent="0.15"/>
    <row r="660" s="552" customFormat="1" x14ac:dyDescent="0.15"/>
    <row r="661" s="552" customFormat="1" x14ac:dyDescent="0.15"/>
    <row r="662" s="552" customFormat="1" x14ac:dyDescent="0.15"/>
    <row r="663" s="552" customFormat="1" x14ac:dyDescent="0.15"/>
    <row r="664" s="552" customFormat="1" x14ac:dyDescent="0.15"/>
    <row r="665" s="552" customFormat="1" x14ac:dyDescent="0.15"/>
    <row r="666" s="552" customFormat="1" x14ac:dyDescent="0.15"/>
    <row r="667" s="552" customFormat="1" x14ac:dyDescent="0.15"/>
    <row r="668" s="552" customFormat="1" x14ac:dyDescent="0.15"/>
    <row r="669" s="552" customFormat="1" x14ac:dyDescent="0.15"/>
    <row r="670" s="552" customFormat="1" x14ac:dyDescent="0.15"/>
    <row r="671" s="552" customFormat="1" x14ac:dyDescent="0.15"/>
    <row r="672" s="552" customFormat="1" x14ac:dyDescent="0.15"/>
    <row r="673" s="552" customFormat="1" x14ac:dyDescent="0.15"/>
    <row r="674" s="552" customFormat="1" x14ac:dyDescent="0.15"/>
    <row r="675" s="552" customFormat="1" x14ac:dyDescent="0.15"/>
    <row r="676" s="552" customFormat="1" x14ac:dyDescent="0.15"/>
    <row r="677" s="552" customFormat="1" x14ac:dyDescent="0.15"/>
    <row r="678" s="552" customFormat="1" x14ac:dyDescent="0.15"/>
    <row r="679" s="552" customFormat="1" x14ac:dyDescent="0.15"/>
    <row r="680" s="552" customFormat="1" x14ac:dyDescent="0.15"/>
    <row r="681" s="552" customFormat="1" x14ac:dyDescent="0.15"/>
    <row r="682" s="552" customFormat="1" x14ac:dyDescent="0.15"/>
    <row r="683" s="552" customFormat="1" x14ac:dyDescent="0.15"/>
    <row r="684" s="552" customFormat="1" x14ac:dyDescent="0.15"/>
    <row r="685" s="552" customFormat="1" x14ac:dyDescent="0.15"/>
    <row r="686" s="552" customFormat="1" x14ac:dyDescent="0.15"/>
    <row r="687" s="552" customFormat="1" x14ac:dyDescent="0.15"/>
    <row r="688" s="552" customFormat="1" x14ac:dyDescent="0.15"/>
    <row r="689" s="552" customFormat="1" x14ac:dyDescent="0.15"/>
    <row r="690" s="552" customFormat="1" x14ac:dyDescent="0.15"/>
    <row r="691" s="552" customFormat="1" x14ac:dyDescent="0.15"/>
    <row r="692" s="552" customFormat="1" x14ac:dyDescent="0.15"/>
    <row r="693" s="552" customFormat="1" x14ac:dyDescent="0.15"/>
    <row r="694" s="552" customFormat="1" x14ac:dyDescent="0.15"/>
    <row r="695" s="552" customFormat="1" x14ac:dyDescent="0.15"/>
    <row r="696" s="552" customFormat="1" x14ac:dyDescent="0.15"/>
    <row r="697" s="552" customFormat="1" x14ac:dyDescent="0.15"/>
    <row r="698" s="552" customFormat="1" x14ac:dyDescent="0.15"/>
    <row r="699" s="552" customFormat="1" x14ac:dyDescent="0.15"/>
    <row r="700" s="552" customFormat="1" x14ac:dyDescent="0.15"/>
    <row r="701" s="552" customFormat="1" x14ac:dyDescent="0.15"/>
    <row r="702" s="552" customFormat="1" x14ac:dyDescent="0.15"/>
    <row r="703" s="552" customFormat="1" x14ac:dyDescent="0.15"/>
    <row r="704" s="552" customFormat="1" x14ac:dyDescent="0.15"/>
    <row r="705" s="552" customFormat="1" x14ac:dyDescent="0.15"/>
    <row r="706" s="552" customFormat="1" x14ac:dyDescent="0.15"/>
    <row r="707" s="552" customFormat="1" x14ac:dyDescent="0.15"/>
    <row r="708" s="552" customFormat="1" x14ac:dyDescent="0.15"/>
    <row r="709" s="552" customFormat="1" x14ac:dyDescent="0.15"/>
    <row r="710" s="552" customFormat="1" x14ac:dyDescent="0.15"/>
    <row r="711" s="552" customFormat="1" x14ac:dyDescent="0.15"/>
    <row r="712" s="552" customFormat="1" x14ac:dyDescent="0.15"/>
    <row r="713" s="552" customFormat="1" x14ac:dyDescent="0.15"/>
    <row r="714" s="552" customFormat="1" x14ac:dyDescent="0.15"/>
    <row r="715" s="552" customFormat="1" x14ac:dyDescent="0.15"/>
    <row r="716" s="552" customFormat="1" x14ac:dyDescent="0.15"/>
    <row r="717" s="552" customFormat="1" x14ac:dyDescent="0.15"/>
    <row r="718" s="552" customFormat="1" x14ac:dyDescent="0.15"/>
    <row r="719" s="552" customFormat="1" x14ac:dyDescent="0.15"/>
    <row r="720" s="552" customFormat="1" x14ac:dyDescent="0.15"/>
    <row r="721" s="552" customFormat="1" x14ac:dyDescent="0.15"/>
    <row r="722" s="552" customFormat="1" x14ac:dyDescent="0.15"/>
    <row r="723" s="552" customFormat="1" x14ac:dyDescent="0.15"/>
    <row r="724" s="552" customFormat="1" x14ac:dyDescent="0.15"/>
    <row r="725" s="552" customFormat="1" x14ac:dyDescent="0.15"/>
    <row r="726" s="552" customFormat="1" x14ac:dyDescent="0.15"/>
    <row r="727" s="552" customFormat="1" x14ac:dyDescent="0.15"/>
    <row r="728" s="552" customFormat="1" x14ac:dyDescent="0.15"/>
    <row r="729" s="552" customFormat="1" x14ac:dyDescent="0.15"/>
    <row r="730" s="552" customFormat="1" x14ac:dyDescent="0.15"/>
    <row r="731" s="552" customFormat="1" x14ac:dyDescent="0.15"/>
    <row r="732" s="552" customFormat="1" x14ac:dyDescent="0.15"/>
    <row r="733" s="552" customFormat="1" x14ac:dyDescent="0.15"/>
    <row r="734" s="552" customFormat="1" x14ac:dyDescent="0.15"/>
    <row r="735" s="552" customFormat="1" x14ac:dyDescent="0.15"/>
    <row r="736" s="552" customFormat="1" x14ac:dyDescent="0.15"/>
    <row r="737" s="552" customFormat="1" x14ac:dyDescent="0.15"/>
    <row r="738" s="552" customFormat="1" x14ac:dyDescent="0.15"/>
    <row r="739" s="552" customFormat="1" x14ac:dyDescent="0.15"/>
    <row r="740" s="552" customFormat="1" x14ac:dyDescent="0.15"/>
    <row r="741" s="552" customFormat="1" x14ac:dyDescent="0.15"/>
    <row r="742" s="552" customFormat="1" x14ac:dyDescent="0.15"/>
    <row r="743" s="552" customFormat="1" x14ac:dyDescent="0.15"/>
    <row r="744" s="552" customFormat="1" x14ac:dyDescent="0.15"/>
    <row r="745" s="552" customFormat="1" x14ac:dyDescent="0.15"/>
    <row r="746" s="552" customFormat="1" x14ac:dyDescent="0.15"/>
    <row r="747" s="552" customFormat="1" x14ac:dyDescent="0.15"/>
    <row r="748" s="552" customFormat="1" x14ac:dyDescent="0.15"/>
    <row r="749" s="552" customFormat="1" x14ac:dyDescent="0.15"/>
    <row r="750" s="552" customFormat="1" x14ac:dyDescent="0.15"/>
    <row r="751" s="552" customFormat="1" x14ac:dyDescent="0.15"/>
    <row r="752" s="552" customFormat="1" x14ac:dyDescent="0.15"/>
    <row r="753" s="552" customFormat="1" x14ac:dyDescent="0.15"/>
    <row r="754" s="552" customFormat="1" x14ac:dyDescent="0.15"/>
    <row r="755" s="552" customFormat="1" x14ac:dyDescent="0.15"/>
    <row r="756" s="552" customFormat="1" x14ac:dyDescent="0.15"/>
    <row r="757" s="552" customFormat="1" x14ac:dyDescent="0.15"/>
    <row r="758" s="552" customFormat="1" x14ac:dyDescent="0.15"/>
    <row r="759" s="552" customFormat="1" x14ac:dyDescent="0.15"/>
    <row r="760" s="552" customFormat="1" x14ac:dyDescent="0.15"/>
    <row r="761" s="552" customFormat="1" x14ac:dyDescent="0.15"/>
    <row r="762" s="552" customFormat="1" x14ac:dyDescent="0.15"/>
    <row r="763" s="552" customFormat="1" x14ac:dyDescent="0.15"/>
    <row r="764" s="552" customFormat="1" x14ac:dyDescent="0.15"/>
    <row r="765" s="552" customFormat="1" x14ac:dyDescent="0.15"/>
    <row r="766" s="552" customFormat="1" x14ac:dyDescent="0.15"/>
    <row r="767" s="552" customFormat="1" x14ac:dyDescent="0.15"/>
    <row r="768" s="552" customFormat="1" x14ac:dyDescent="0.15"/>
    <row r="769" s="552" customFormat="1" x14ac:dyDescent="0.15"/>
    <row r="770" s="552" customFormat="1" x14ac:dyDescent="0.15"/>
    <row r="771" s="552" customFormat="1" x14ac:dyDescent="0.15"/>
    <row r="772" s="552" customFormat="1" x14ac:dyDescent="0.15"/>
    <row r="773" s="552" customFormat="1" x14ac:dyDescent="0.15"/>
    <row r="774" s="552" customFormat="1" x14ac:dyDescent="0.15"/>
    <row r="775" s="552" customFormat="1" x14ac:dyDescent="0.15"/>
    <row r="776" s="552" customFormat="1" x14ac:dyDescent="0.15"/>
    <row r="777" s="552" customFormat="1" x14ac:dyDescent="0.15"/>
    <row r="778" s="552" customFormat="1" x14ac:dyDescent="0.15"/>
    <row r="779" s="552" customFormat="1" x14ac:dyDescent="0.15"/>
    <row r="780" s="552" customFormat="1" x14ac:dyDescent="0.15"/>
    <row r="781" s="552" customFormat="1" x14ac:dyDescent="0.15"/>
    <row r="782" s="552" customFormat="1" x14ac:dyDescent="0.15"/>
    <row r="783" s="552" customFormat="1" x14ac:dyDescent="0.15"/>
    <row r="784" s="552" customFormat="1" x14ac:dyDescent="0.15"/>
    <row r="785" s="552" customFormat="1" x14ac:dyDescent="0.15"/>
    <row r="786" s="552" customFormat="1" x14ac:dyDescent="0.15"/>
    <row r="787" s="552" customFormat="1" x14ac:dyDescent="0.15"/>
    <row r="788" s="552" customFormat="1" x14ac:dyDescent="0.15"/>
    <row r="789" s="552" customFormat="1" x14ac:dyDescent="0.15"/>
    <row r="790" s="552" customFormat="1" x14ac:dyDescent="0.15"/>
    <row r="791" s="552" customFormat="1" x14ac:dyDescent="0.15"/>
    <row r="792" s="552" customFormat="1" x14ac:dyDescent="0.15"/>
    <row r="793" s="552" customFormat="1" x14ac:dyDescent="0.15"/>
    <row r="794" s="552" customFormat="1" x14ac:dyDescent="0.15"/>
    <row r="795" s="552" customFormat="1" x14ac:dyDescent="0.15"/>
    <row r="796" s="552" customFormat="1" x14ac:dyDescent="0.15"/>
    <row r="797" s="552" customFormat="1" x14ac:dyDescent="0.15"/>
    <row r="798" s="552" customFormat="1" x14ac:dyDescent="0.15"/>
    <row r="799" s="552" customFormat="1" x14ac:dyDescent="0.15"/>
    <row r="800" s="552" customFormat="1" x14ac:dyDescent="0.15"/>
    <row r="801" s="552" customFormat="1" x14ac:dyDescent="0.15"/>
    <row r="802" s="552" customFormat="1" x14ac:dyDescent="0.15"/>
    <row r="803" s="552" customFormat="1" x14ac:dyDescent="0.15"/>
    <row r="804" s="552" customFormat="1" x14ac:dyDescent="0.15"/>
    <row r="805" s="552" customFormat="1" x14ac:dyDescent="0.15"/>
    <row r="806" s="552" customFormat="1" x14ac:dyDescent="0.15"/>
    <row r="807" s="552" customFormat="1" x14ac:dyDescent="0.15"/>
    <row r="808" s="552" customFormat="1" x14ac:dyDescent="0.15"/>
    <row r="809" s="552" customFormat="1" x14ac:dyDescent="0.15"/>
    <row r="810" s="552" customFormat="1" x14ac:dyDescent="0.15"/>
    <row r="811" s="552" customFormat="1" x14ac:dyDescent="0.15"/>
    <row r="812" s="552" customFormat="1" x14ac:dyDescent="0.15"/>
    <row r="813" s="552" customFormat="1" x14ac:dyDescent="0.15"/>
    <row r="814" s="552" customFormat="1" x14ac:dyDescent="0.15"/>
    <row r="815" s="552" customFormat="1" x14ac:dyDescent="0.15"/>
    <row r="816" s="552" customFormat="1" x14ac:dyDescent="0.15"/>
    <row r="817" s="552" customFormat="1" x14ac:dyDescent="0.15"/>
    <row r="818" s="552" customFormat="1" x14ac:dyDescent="0.15"/>
    <row r="819" s="552" customFormat="1" x14ac:dyDescent="0.15"/>
    <row r="820" s="552" customFormat="1" x14ac:dyDescent="0.15"/>
    <row r="821" s="552" customFormat="1" x14ac:dyDescent="0.15"/>
    <row r="822" s="552" customFormat="1" x14ac:dyDescent="0.15"/>
    <row r="823" s="552" customFormat="1" x14ac:dyDescent="0.15"/>
    <row r="824" s="552" customFormat="1" x14ac:dyDescent="0.15"/>
    <row r="825" s="552" customFormat="1" x14ac:dyDescent="0.15"/>
    <row r="826" s="552" customFormat="1" x14ac:dyDescent="0.15"/>
    <row r="827" s="552" customFormat="1" x14ac:dyDescent="0.15"/>
    <row r="828" s="552" customFormat="1" x14ac:dyDescent="0.15"/>
    <row r="829" s="552" customFormat="1" x14ac:dyDescent="0.15"/>
    <row r="830" s="552" customFormat="1" x14ac:dyDescent="0.15"/>
    <row r="831" s="552" customFormat="1" x14ac:dyDescent="0.15"/>
    <row r="832" s="552" customFormat="1" x14ac:dyDescent="0.15"/>
    <row r="833" s="552" customFormat="1" x14ac:dyDescent="0.15"/>
    <row r="834" s="552" customFormat="1" x14ac:dyDescent="0.15"/>
    <row r="835" s="552" customFormat="1" x14ac:dyDescent="0.15"/>
    <row r="836" s="552" customFormat="1" x14ac:dyDescent="0.15"/>
    <row r="837" s="552" customFormat="1" x14ac:dyDescent="0.15"/>
    <row r="838" s="552" customFormat="1" x14ac:dyDescent="0.15"/>
    <row r="839" s="552" customFormat="1" x14ac:dyDescent="0.15"/>
    <row r="840" s="552" customFormat="1" x14ac:dyDescent="0.15"/>
    <row r="841" s="552" customFormat="1" x14ac:dyDescent="0.15"/>
    <row r="842" s="552" customFormat="1" x14ac:dyDescent="0.15"/>
    <row r="843" s="552" customFormat="1" x14ac:dyDescent="0.15"/>
    <row r="844" s="552" customFormat="1" x14ac:dyDescent="0.15"/>
    <row r="845" s="552" customFormat="1" x14ac:dyDescent="0.15"/>
    <row r="846" s="552" customFormat="1" x14ac:dyDescent="0.15"/>
    <row r="847" s="552" customFormat="1" x14ac:dyDescent="0.15"/>
    <row r="848" s="552" customFormat="1" x14ac:dyDescent="0.15"/>
    <row r="849" s="552" customFormat="1" x14ac:dyDescent="0.15"/>
    <row r="850" s="552" customFormat="1" x14ac:dyDescent="0.15"/>
    <row r="851" s="552" customFormat="1" x14ac:dyDescent="0.15"/>
    <row r="852" s="552" customFormat="1" x14ac:dyDescent="0.15"/>
    <row r="853" s="552" customFormat="1" x14ac:dyDescent="0.15"/>
    <row r="854" s="552" customFormat="1" x14ac:dyDescent="0.15"/>
    <row r="855" s="552" customFormat="1" x14ac:dyDescent="0.15"/>
    <row r="856" s="552" customFormat="1" x14ac:dyDescent="0.15"/>
    <row r="857" s="552" customFormat="1" x14ac:dyDescent="0.15"/>
    <row r="858" s="552" customFormat="1" x14ac:dyDescent="0.15"/>
    <row r="859" s="552" customFormat="1" x14ac:dyDescent="0.15"/>
    <row r="860" s="552" customFormat="1" x14ac:dyDescent="0.15"/>
    <row r="861" s="552" customFormat="1" x14ac:dyDescent="0.15"/>
    <row r="862" s="552" customFormat="1" x14ac:dyDescent="0.15"/>
    <row r="863" s="552" customFormat="1" x14ac:dyDescent="0.15"/>
    <row r="864" s="552" customFormat="1" x14ac:dyDescent="0.15"/>
    <row r="865" s="552" customFormat="1" x14ac:dyDescent="0.15"/>
    <row r="866" s="552" customFormat="1" x14ac:dyDescent="0.15"/>
    <row r="867" s="552" customFormat="1" x14ac:dyDescent="0.15"/>
    <row r="868" s="552" customFormat="1" x14ac:dyDescent="0.15"/>
    <row r="869" s="552" customFormat="1" x14ac:dyDescent="0.15"/>
    <row r="870" s="552" customFormat="1" x14ac:dyDescent="0.15"/>
    <row r="871" s="552" customFormat="1" x14ac:dyDescent="0.15"/>
    <row r="872" s="552" customFormat="1" x14ac:dyDescent="0.15"/>
    <row r="873" s="552" customFormat="1" x14ac:dyDescent="0.15"/>
    <row r="874" s="552" customFormat="1" x14ac:dyDescent="0.15"/>
    <row r="875" s="552" customFormat="1" x14ac:dyDescent="0.15"/>
    <row r="876" s="552" customFormat="1" x14ac:dyDescent="0.15"/>
    <row r="877" s="552" customFormat="1" x14ac:dyDescent="0.15"/>
    <row r="878" s="552" customFormat="1" x14ac:dyDescent="0.15"/>
    <row r="879" s="552" customFormat="1" x14ac:dyDescent="0.15"/>
    <row r="880" s="552" customFormat="1" x14ac:dyDescent="0.15"/>
    <row r="881" s="552" customFormat="1" x14ac:dyDescent="0.15"/>
    <row r="882" s="552" customFormat="1" x14ac:dyDescent="0.15"/>
    <row r="883" s="552" customFormat="1" x14ac:dyDescent="0.15"/>
    <row r="884" s="552" customFormat="1" x14ac:dyDescent="0.15"/>
    <row r="885" s="552" customFormat="1" x14ac:dyDescent="0.15"/>
    <row r="886" s="552" customFormat="1" x14ac:dyDescent="0.15"/>
    <row r="887" s="552" customFormat="1" x14ac:dyDescent="0.15"/>
    <row r="888" s="552" customFormat="1" x14ac:dyDescent="0.15"/>
    <row r="889" s="552" customFormat="1" x14ac:dyDescent="0.15"/>
    <row r="890" s="552" customFormat="1" x14ac:dyDescent="0.15"/>
    <row r="891" s="552" customFormat="1" x14ac:dyDescent="0.15"/>
    <row r="892" s="552" customFormat="1" x14ac:dyDescent="0.15"/>
    <row r="893" s="552" customFormat="1" x14ac:dyDescent="0.15"/>
    <row r="894" s="552" customFormat="1" x14ac:dyDescent="0.15"/>
    <row r="895" s="552" customFormat="1" x14ac:dyDescent="0.15"/>
    <row r="896" s="552" customFormat="1" x14ac:dyDescent="0.15"/>
    <row r="897" s="552" customFormat="1" x14ac:dyDescent="0.15"/>
    <row r="898" s="552" customFormat="1" x14ac:dyDescent="0.15"/>
    <row r="899" s="552" customFormat="1" x14ac:dyDescent="0.15"/>
    <row r="900" s="552" customFormat="1" x14ac:dyDescent="0.15"/>
    <row r="901" s="552" customFormat="1" x14ac:dyDescent="0.15"/>
    <row r="902" s="552" customFormat="1" x14ac:dyDescent="0.15"/>
    <row r="903" s="552" customFormat="1" x14ac:dyDescent="0.15"/>
    <row r="904" s="552" customFormat="1" x14ac:dyDescent="0.15"/>
    <row r="905" s="552" customFormat="1" x14ac:dyDescent="0.15"/>
    <row r="906" s="552" customFormat="1" x14ac:dyDescent="0.15"/>
    <row r="907" s="552" customFormat="1" x14ac:dyDescent="0.15"/>
    <row r="908" s="552" customFormat="1" x14ac:dyDescent="0.15"/>
    <row r="909" s="552" customFormat="1" x14ac:dyDescent="0.15"/>
    <row r="910" s="552" customFormat="1" x14ac:dyDescent="0.15"/>
    <row r="911" s="552" customFormat="1" x14ac:dyDescent="0.15"/>
    <row r="912" s="552" customFormat="1" x14ac:dyDescent="0.15"/>
    <row r="913" s="552" customFormat="1" x14ac:dyDescent="0.15"/>
    <row r="914" s="552" customFormat="1" x14ac:dyDescent="0.15"/>
    <row r="915" s="552" customFormat="1" x14ac:dyDescent="0.15"/>
    <row r="916" s="552" customFormat="1" x14ac:dyDescent="0.15"/>
    <row r="917" s="552" customFormat="1" x14ac:dyDescent="0.15"/>
    <row r="918" s="552" customFormat="1" x14ac:dyDescent="0.15"/>
    <row r="919" s="552" customFormat="1" x14ac:dyDescent="0.15"/>
    <row r="920" s="552" customFormat="1" x14ac:dyDescent="0.15"/>
    <row r="921" s="552" customFormat="1" x14ac:dyDescent="0.15"/>
    <row r="922" s="552" customFormat="1" x14ac:dyDescent="0.15"/>
    <row r="923" s="552" customFormat="1" x14ac:dyDescent="0.15"/>
    <row r="924" s="552" customFormat="1" x14ac:dyDescent="0.15"/>
    <row r="925" s="552" customFormat="1" x14ac:dyDescent="0.15"/>
    <row r="926" s="552" customFormat="1" x14ac:dyDescent="0.15"/>
    <row r="927" s="552" customFormat="1" x14ac:dyDescent="0.15"/>
    <row r="928" s="552" customFormat="1" x14ac:dyDescent="0.15"/>
    <row r="929" s="552" customFormat="1" x14ac:dyDescent="0.15"/>
    <row r="930" s="552" customFormat="1" x14ac:dyDescent="0.15"/>
    <row r="931" s="552" customFormat="1" x14ac:dyDescent="0.15"/>
    <row r="932" s="552" customFormat="1" x14ac:dyDescent="0.15"/>
    <row r="933" s="552" customFormat="1" x14ac:dyDescent="0.15"/>
    <row r="934" s="552" customFormat="1" x14ac:dyDescent="0.15"/>
    <row r="935" s="552" customFormat="1" x14ac:dyDescent="0.15"/>
    <row r="936" s="552" customFormat="1" x14ac:dyDescent="0.15"/>
    <row r="937" s="552" customFormat="1" x14ac:dyDescent="0.15"/>
    <row r="938" s="552" customFormat="1" x14ac:dyDescent="0.15"/>
    <row r="939" s="552" customFormat="1" x14ac:dyDescent="0.15"/>
    <row r="940" s="552" customFormat="1" x14ac:dyDescent="0.15"/>
    <row r="941" s="552" customFormat="1" x14ac:dyDescent="0.15"/>
    <row r="942" s="552" customFormat="1" x14ac:dyDescent="0.15"/>
    <row r="943" s="552" customFormat="1" x14ac:dyDescent="0.15"/>
    <row r="944" s="552" customFormat="1" x14ac:dyDescent="0.15"/>
    <row r="945" s="552" customFormat="1" x14ac:dyDescent="0.15"/>
    <row r="946" s="552" customFormat="1" x14ac:dyDescent="0.15"/>
    <row r="947" s="552" customFormat="1" x14ac:dyDescent="0.15"/>
    <row r="948" s="552" customFormat="1" x14ac:dyDescent="0.15"/>
    <row r="949" s="552" customFormat="1" x14ac:dyDescent="0.15"/>
    <row r="950" s="552" customFormat="1" x14ac:dyDescent="0.15"/>
    <row r="951" s="552" customFormat="1" x14ac:dyDescent="0.15"/>
    <row r="952" s="552" customFormat="1" x14ac:dyDescent="0.15"/>
    <row r="953" s="552" customFormat="1" x14ac:dyDescent="0.15"/>
    <row r="954" s="552" customFormat="1" x14ac:dyDescent="0.15"/>
    <row r="955" s="552" customFormat="1" x14ac:dyDescent="0.15"/>
    <row r="956" s="552" customFormat="1" x14ac:dyDescent="0.15"/>
    <row r="957" s="552" customFormat="1" x14ac:dyDescent="0.15"/>
    <row r="958" s="552" customFormat="1" x14ac:dyDescent="0.15"/>
    <row r="959" s="552" customFormat="1" x14ac:dyDescent="0.15"/>
    <row r="960" s="552" customFormat="1" x14ac:dyDescent="0.15"/>
    <row r="961" s="552" customFormat="1" x14ac:dyDescent="0.15"/>
    <row r="962" s="552" customFormat="1" x14ac:dyDescent="0.15"/>
    <row r="963" s="552" customFormat="1" x14ac:dyDescent="0.15"/>
    <row r="964" s="552" customFormat="1" x14ac:dyDescent="0.15"/>
    <row r="965" s="552" customFormat="1" x14ac:dyDescent="0.15"/>
    <row r="966" s="552" customFormat="1" x14ac:dyDescent="0.15"/>
    <row r="967" s="552" customFormat="1" x14ac:dyDescent="0.15"/>
    <row r="968" s="552" customFormat="1" x14ac:dyDescent="0.15"/>
    <row r="969" s="552" customFormat="1" x14ac:dyDescent="0.15"/>
    <row r="970" s="552" customFormat="1" x14ac:dyDescent="0.15"/>
    <row r="971" s="552" customFormat="1" x14ac:dyDescent="0.15"/>
    <row r="972" s="552" customFormat="1" x14ac:dyDescent="0.15"/>
    <row r="973" s="552" customFormat="1" x14ac:dyDescent="0.15"/>
    <row r="974" s="552" customFormat="1" x14ac:dyDescent="0.15"/>
    <row r="975" s="552" customFormat="1" x14ac:dyDescent="0.15"/>
    <row r="976" s="552" customFormat="1" x14ac:dyDescent="0.15"/>
    <row r="977" s="552" customFormat="1" x14ac:dyDescent="0.15"/>
    <row r="978" s="552" customFormat="1" x14ac:dyDescent="0.15"/>
    <row r="979" s="552" customFormat="1" x14ac:dyDescent="0.15"/>
    <row r="980" s="552" customFormat="1" x14ac:dyDescent="0.15"/>
    <row r="981" s="552" customFormat="1" x14ac:dyDescent="0.15"/>
    <row r="982" s="552" customFormat="1" x14ac:dyDescent="0.15"/>
    <row r="983" s="552" customFormat="1" x14ac:dyDescent="0.15"/>
    <row r="984" s="552" customFormat="1" x14ac:dyDescent="0.15"/>
    <row r="985" s="552" customFormat="1" x14ac:dyDescent="0.15"/>
    <row r="986" s="552" customFormat="1" x14ac:dyDescent="0.15"/>
    <row r="987" s="552" customFormat="1" x14ac:dyDescent="0.15"/>
    <row r="988" s="552" customFormat="1" x14ac:dyDescent="0.15"/>
    <row r="989" s="552" customFormat="1" x14ac:dyDescent="0.15"/>
    <row r="990" s="552" customFormat="1" x14ac:dyDescent="0.15"/>
    <row r="991" s="552" customFormat="1" x14ac:dyDescent="0.15"/>
    <row r="992" s="552" customFormat="1" x14ac:dyDescent="0.15"/>
    <row r="993" s="552" customFormat="1" x14ac:dyDescent="0.15"/>
    <row r="994" s="552" customFormat="1" x14ac:dyDescent="0.15"/>
    <row r="995" s="552" customFormat="1" x14ac:dyDescent="0.15"/>
    <row r="996" s="552" customFormat="1" x14ac:dyDescent="0.15"/>
    <row r="997" s="552" customFormat="1" x14ac:dyDescent="0.15"/>
    <row r="998" s="552" customFormat="1" x14ac:dyDescent="0.15"/>
    <row r="999" s="552" customFormat="1" x14ac:dyDescent="0.15"/>
    <row r="1000" s="552" customFormat="1" x14ac:dyDescent="0.15"/>
    <row r="1001" s="552" customFormat="1" x14ac:dyDescent="0.15"/>
    <row r="1002" s="552" customFormat="1" x14ac:dyDescent="0.15"/>
    <row r="1003" s="552" customFormat="1" x14ac:dyDescent="0.15"/>
    <row r="1004" s="552" customFormat="1" x14ac:dyDescent="0.15"/>
    <row r="1005" s="552" customFormat="1" x14ac:dyDescent="0.15"/>
    <row r="1006" s="552" customFormat="1" x14ac:dyDescent="0.15"/>
    <row r="1007" s="552" customFormat="1" x14ac:dyDescent="0.15"/>
    <row r="1008" s="552" customFormat="1" x14ac:dyDescent="0.15"/>
    <row r="1009" s="552" customFormat="1" x14ac:dyDescent="0.15"/>
    <row r="1010" s="552" customFormat="1" x14ac:dyDescent="0.15"/>
    <row r="1011" s="552" customFormat="1" x14ac:dyDescent="0.15"/>
    <row r="1012" s="552" customFormat="1" x14ac:dyDescent="0.15"/>
    <row r="1013" s="552" customFormat="1" x14ac:dyDescent="0.15"/>
    <row r="1014" s="552" customFormat="1" x14ac:dyDescent="0.15"/>
    <row r="1015" s="552" customFormat="1" x14ac:dyDescent="0.15"/>
    <row r="1016" s="552" customFormat="1" x14ac:dyDescent="0.15"/>
    <row r="1017" s="552" customFormat="1" x14ac:dyDescent="0.15"/>
    <row r="1018" s="552" customFormat="1" x14ac:dyDescent="0.15"/>
    <row r="1019" s="552" customFormat="1" x14ac:dyDescent="0.15"/>
    <row r="1020" s="552" customFormat="1" x14ac:dyDescent="0.15"/>
    <row r="1021" s="552" customFormat="1" x14ac:dyDescent="0.15"/>
    <row r="1022" s="552" customFormat="1" x14ac:dyDescent="0.15"/>
    <row r="1023" s="552" customFormat="1" x14ac:dyDescent="0.15"/>
    <row r="1024" s="552" customFormat="1" x14ac:dyDescent="0.15"/>
    <row r="1025" s="552" customFormat="1" x14ac:dyDescent="0.15"/>
    <row r="1026" s="552" customFormat="1" x14ac:dyDescent="0.15"/>
    <row r="1027" s="552" customFormat="1" x14ac:dyDescent="0.15"/>
    <row r="1028" s="552" customFormat="1" x14ac:dyDescent="0.15"/>
    <row r="1029" s="552" customFormat="1" x14ac:dyDescent="0.15"/>
    <row r="1030" s="552" customFormat="1" x14ac:dyDescent="0.15"/>
    <row r="1031" s="552" customFormat="1" x14ac:dyDescent="0.15"/>
    <row r="1032" s="552" customFormat="1" x14ac:dyDescent="0.15"/>
    <row r="1033" s="552" customFormat="1" x14ac:dyDescent="0.15"/>
    <row r="1034" s="552" customFormat="1" x14ac:dyDescent="0.15"/>
    <row r="1035" s="552" customFormat="1" x14ac:dyDescent="0.15"/>
    <row r="1036" s="552" customFormat="1" x14ac:dyDescent="0.15"/>
    <row r="1037" s="552" customFormat="1" x14ac:dyDescent="0.15"/>
    <row r="1038" s="552" customFormat="1" x14ac:dyDescent="0.15"/>
    <row r="1039" s="552" customFormat="1" x14ac:dyDescent="0.15"/>
    <row r="1040" s="552" customFormat="1" x14ac:dyDescent="0.15"/>
    <row r="1041" s="552" customFormat="1" x14ac:dyDescent="0.15"/>
    <row r="1042" s="552" customFormat="1" x14ac:dyDescent="0.15"/>
    <row r="1043" s="552" customFormat="1" x14ac:dyDescent="0.15"/>
    <row r="1044" s="552" customFormat="1" x14ac:dyDescent="0.15"/>
    <row r="1045" s="552" customFormat="1" x14ac:dyDescent="0.15"/>
    <row r="1046" s="552" customFormat="1" x14ac:dyDescent="0.15"/>
    <row r="1047" s="552" customFormat="1" x14ac:dyDescent="0.15"/>
    <row r="1048" s="552" customFormat="1" x14ac:dyDescent="0.15"/>
    <row r="1049" s="552" customFormat="1" x14ac:dyDescent="0.15"/>
    <row r="1050" s="552" customFormat="1" x14ac:dyDescent="0.15"/>
    <row r="1051" s="552" customFormat="1" x14ac:dyDescent="0.15"/>
    <row r="1052" s="552" customFormat="1" x14ac:dyDescent="0.15"/>
    <row r="1053" s="552" customFormat="1" x14ac:dyDescent="0.15"/>
    <row r="1054" s="552" customFormat="1" x14ac:dyDescent="0.15"/>
    <row r="1055" s="552" customFormat="1" x14ac:dyDescent="0.15"/>
    <row r="1056" s="552" customFormat="1" x14ac:dyDescent="0.15"/>
    <row r="1057" s="552" customFormat="1" x14ac:dyDescent="0.15"/>
    <row r="1058" s="552" customFormat="1" x14ac:dyDescent="0.15"/>
    <row r="1059" s="552" customFormat="1" x14ac:dyDescent="0.15"/>
    <row r="1060" s="552" customFormat="1" x14ac:dyDescent="0.15"/>
    <row r="1061" s="552" customFormat="1" x14ac:dyDescent="0.15"/>
    <row r="1062" s="552" customFormat="1" x14ac:dyDescent="0.15"/>
    <row r="1063" s="552" customFormat="1" x14ac:dyDescent="0.15"/>
    <row r="1064" s="552" customFormat="1" x14ac:dyDescent="0.15"/>
    <row r="1065" s="552" customFormat="1" x14ac:dyDescent="0.15"/>
    <row r="1066" s="552" customFormat="1" x14ac:dyDescent="0.15"/>
    <row r="1067" s="552" customFormat="1" x14ac:dyDescent="0.15"/>
    <row r="1068" s="552" customFormat="1" x14ac:dyDescent="0.15"/>
    <row r="1069" s="552" customFormat="1" x14ac:dyDescent="0.15"/>
    <row r="1070" s="552" customFormat="1" x14ac:dyDescent="0.15"/>
    <row r="1071" s="552" customFormat="1" x14ac:dyDescent="0.15"/>
    <row r="1072" s="552" customFormat="1" x14ac:dyDescent="0.15"/>
    <row r="1073" s="552" customFormat="1" x14ac:dyDescent="0.15"/>
    <row r="1074" s="552" customFormat="1" x14ac:dyDescent="0.15"/>
    <row r="1075" s="552" customFormat="1" x14ac:dyDescent="0.15"/>
    <row r="1076" s="552" customFormat="1" x14ac:dyDescent="0.15"/>
    <row r="1077" s="552" customFormat="1" x14ac:dyDescent="0.15"/>
    <row r="1078" s="552" customFormat="1" x14ac:dyDescent="0.15"/>
    <row r="1079" s="552" customFormat="1" x14ac:dyDescent="0.15"/>
    <row r="1080" s="552" customFormat="1" x14ac:dyDescent="0.15"/>
    <row r="1081" s="552" customFormat="1" x14ac:dyDescent="0.15"/>
    <row r="1082" s="552" customFormat="1" x14ac:dyDescent="0.15"/>
    <row r="1083" s="552" customFormat="1" x14ac:dyDescent="0.15"/>
    <row r="1084" s="552" customFormat="1" x14ac:dyDescent="0.15"/>
    <row r="1085" s="552" customFormat="1" x14ac:dyDescent="0.15"/>
    <row r="1086" s="552" customFormat="1" x14ac:dyDescent="0.15"/>
    <row r="1087" s="552" customFormat="1" x14ac:dyDescent="0.15"/>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36"/>
  <sheetViews>
    <sheetView view="pageBreakPreview" zoomScaleNormal="100" zoomScaleSheetLayoutView="100" workbookViewId="0"/>
  </sheetViews>
  <sheetFormatPr defaultColWidth="4" defaultRowHeight="14.25" x14ac:dyDescent="0.15"/>
  <cols>
    <col min="1" max="1" width="1.25" style="85" customWidth="1"/>
    <col min="2" max="34" width="3.5" style="85" customWidth="1"/>
    <col min="35" max="16384" width="4" style="85"/>
  </cols>
  <sheetData>
    <row r="2" spans="1:37" x14ac:dyDescent="0.15">
      <c r="A2" s="85" t="s">
        <v>107</v>
      </c>
    </row>
    <row r="3" spans="1:37" ht="6.75" customHeight="1" x14ac:dyDescent="0.15"/>
    <row r="4" spans="1:37" x14ac:dyDescent="0.15">
      <c r="B4" s="85" t="s">
        <v>108</v>
      </c>
    </row>
    <row r="5" spans="1:37" ht="7.5" customHeight="1" x14ac:dyDescent="0.15"/>
    <row r="6" spans="1:37" s="86" customFormat="1" ht="24" customHeight="1" x14ac:dyDescent="0.15">
      <c r="F6" s="430" t="s">
        <v>109</v>
      </c>
      <c r="G6" s="431"/>
      <c r="H6" s="431"/>
      <c r="I6" s="431"/>
      <c r="J6" s="431"/>
      <c r="K6" s="431"/>
      <c r="L6" s="432"/>
      <c r="M6" s="686"/>
      <c r="N6" s="687"/>
      <c r="O6" s="687"/>
      <c r="P6" s="687"/>
      <c r="Q6" s="687"/>
      <c r="R6" s="687"/>
      <c r="S6" s="687"/>
      <c r="T6" s="687"/>
      <c r="U6" s="687"/>
      <c r="V6" s="687"/>
      <c r="W6" s="687"/>
      <c r="X6" s="687"/>
      <c r="Y6" s="688"/>
      <c r="AA6" s="86" t="s">
        <v>110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689" t="s">
        <v>111</v>
      </c>
      <c r="AB11" s="690"/>
      <c r="AC11" s="690"/>
      <c r="AD11" s="690"/>
      <c r="AE11" s="690"/>
      <c r="AF11" s="690"/>
      <c r="AG11" s="690"/>
      <c r="AH11" s="690"/>
      <c r="AI11" s="691"/>
      <c r="AK11" s="91"/>
    </row>
    <row r="12" spans="1:37" x14ac:dyDescent="0.15">
      <c r="B12" s="90"/>
      <c r="D12" s="90"/>
      <c r="I12" s="90" t="s">
        <v>112</v>
      </c>
      <c r="L12" s="91"/>
      <c r="M12" s="85" t="s">
        <v>113</v>
      </c>
      <c r="P12" s="91"/>
      <c r="Q12" s="90" t="s">
        <v>114</v>
      </c>
      <c r="T12" s="91"/>
      <c r="U12" s="90" t="s">
        <v>115</v>
      </c>
      <c r="Y12" s="85" t="s">
        <v>116</v>
      </c>
      <c r="AA12" s="692"/>
      <c r="AB12" s="693"/>
      <c r="AC12" s="693"/>
      <c r="AD12" s="693"/>
      <c r="AE12" s="693"/>
      <c r="AF12" s="693"/>
      <c r="AG12" s="693"/>
      <c r="AH12" s="693"/>
      <c r="AI12" s="694"/>
      <c r="AK12" s="91"/>
    </row>
    <row r="13" spans="1:37" ht="6.75" customHeight="1" x14ac:dyDescent="0.15">
      <c r="B13" s="90"/>
      <c r="D13" s="90"/>
      <c r="I13" s="90"/>
      <c r="L13" s="91"/>
      <c r="P13" s="91"/>
      <c r="Q13" s="90"/>
      <c r="T13" s="91"/>
      <c r="U13" s="90"/>
      <c r="Z13" s="91"/>
      <c r="AA13" s="92"/>
      <c r="AB13" s="433"/>
      <c r="AC13" s="433"/>
      <c r="AD13" s="433"/>
      <c r="AE13" s="695" t="s">
        <v>117</v>
      </c>
      <c r="AF13" s="695"/>
      <c r="AG13" s="695"/>
      <c r="AH13" s="695"/>
      <c r="AI13" s="93"/>
      <c r="AK13" s="91"/>
    </row>
    <row r="14" spans="1:37" x14ac:dyDescent="0.15">
      <c r="B14" s="90"/>
      <c r="D14" s="90"/>
      <c r="I14" s="90"/>
      <c r="K14" s="85" t="s">
        <v>116</v>
      </c>
      <c r="L14" s="91"/>
      <c r="O14" s="85" t="s">
        <v>116</v>
      </c>
      <c r="P14" s="91"/>
      <c r="Q14" s="90"/>
      <c r="S14" s="85" t="s">
        <v>116</v>
      </c>
      <c r="T14" s="91"/>
      <c r="U14" s="90" t="s">
        <v>118</v>
      </c>
      <c r="Z14" s="91"/>
      <c r="AA14" s="90"/>
      <c r="AE14" s="696"/>
      <c r="AF14" s="696"/>
      <c r="AG14" s="696"/>
      <c r="AH14" s="69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696"/>
      <c r="AF15" s="696"/>
      <c r="AG15" s="696"/>
      <c r="AH15" s="696"/>
      <c r="AK15" s="91"/>
    </row>
    <row r="16" spans="1:37" x14ac:dyDescent="0.15">
      <c r="B16" s="90"/>
      <c r="D16" s="90"/>
      <c r="L16" s="91"/>
      <c r="AE16" s="696"/>
      <c r="AF16" s="696"/>
      <c r="AG16" s="696"/>
      <c r="AH16" s="696"/>
      <c r="AK16" s="91"/>
    </row>
    <row r="17" spans="2:37" x14ac:dyDescent="0.15">
      <c r="B17" s="90"/>
      <c r="D17" s="90"/>
      <c r="L17" s="91"/>
      <c r="AE17" s="696"/>
      <c r="AF17" s="696"/>
      <c r="AG17" s="696"/>
      <c r="AH17" s="696"/>
      <c r="AI17" s="91"/>
      <c r="AK17" s="91"/>
    </row>
    <row r="18" spans="2:37" x14ac:dyDescent="0.15">
      <c r="B18" s="90"/>
      <c r="D18" s="90"/>
      <c r="L18" s="91"/>
      <c r="AE18" s="697"/>
      <c r="AF18" s="697"/>
      <c r="AG18" s="697"/>
      <c r="AH18" s="69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119</v>
      </c>
      <c r="J20" s="139" t="s">
        <v>116</v>
      </c>
      <c r="L20" s="91"/>
      <c r="W20" s="91"/>
      <c r="X20" s="90"/>
      <c r="Z20" s="91"/>
      <c r="AD20" s="90"/>
      <c r="AI20" s="91"/>
      <c r="AK20" s="91"/>
    </row>
    <row r="21" spans="2:37" ht="6.75" customHeight="1" x14ac:dyDescent="0.15">
      <c r="B21" s="90"/>
      <c r="D21" s="90"/>
      <c r="J21" s="139"/>
      <c r="L21" s="91"/>
      <c r="W21" s="91"/>
      <c r="X21" s="90"/>
      <c r="Z21" s="91"/>
      <c r="AD21" s="90"/>
      <c r="AI21" s="91"/>
      <c r="AK21" s="91"/>
    </row>
    <row r="22" spans="2:37" x14ac:dyDescent="0.15">
      <c r="B22" s="90"/>
      <c r="D22" s="90"/>
      <c r="E22" s="85" t="s">
        <v>120</v>
      </c>
      <c r="L22" s="91"/>
      <c r="W22" s="91"/>
      <c r="X22" s="90" t="s">
        <v>121</v>
      </c>
      <c r="Z22" s="91"/>
      <c r="AD22" s="90"/>
      <c r="AI22" s="91"/>
      <c r="AK22" s="91"/>
    </row>
    <row r="23" spans="2:37" x14ac:dyDescent="0.15">
      <c r="B23" s="90"/>
      <c r="D23" s="90"/>
      <c r="L23" s="91"/>
      <c r="O23" s="85" t="s">
        <v>122</v>
      </c>
      <c r="R23" s="139" t="s">
        <v>116</v>
      </c>
      <c r="W23" s="91"/>
      <c r="X23" s="90"/>
      <c r="Z23" s="91" t="s">
        <v>116</v>
      </c>
      <c r="AD23" s="90"/>
      <c r="AE23" s="85" t="s">
        <v>123</v>
      </c>
      <c r="AH23" s="139" t="s">
        <v>116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0" customFormat="1" x14ac:dyDescent="0.15">
      <c r="B32" s="97" t="s">
        <v>124</v>
      </c>
    </row>
    <row r="33" spans="2:2" s="140" customFormat="1" x14ac:dyDescent="0.15">
      <c r="B33" s="97" t="s">
        <v>125</v>
      </c>
    </row>
    <row r="205" spans="1:1" x14ac:dyDescent="0.15">
      <c r="A205" s="94"/>
    </row>
    <row r="254" spans="1:1" x14ac:dyDescent="0.15">
      <c r="A254" s="94"/>
    </row>
    <row r="281" spans="1:1" x14ac:dyDescent="0.15">
      <c r="A281" s="95"/>
    </row>
    <row r="331" spans="1:1" x14ac:dyDescent="0.15">
      <c r="A331" s="94"/>
    </row>
    <row r="355" spans="1:1" x14ac:dyDescent="0.15">
      <c r="A355" s="95"/>
    </row>
    <row r="383" spans="1:1" x14ac:dyDescent="0.15">
      <c r="A383" s="95"/>
    </row>
    <row r="411" spans="1:1" x14ac:dyDescent="0.15">
      <c r="A411" s="95"/>
    </row>
    <row r="435" spans="1:1" x14ac:dyDescent="0.15">
      <c r="A435" s="95"/>
    </row>
    <row r="464" spans="1:1" x14ac:dyDescent="0.15">
      <c r="A464" s="95"/>
    </row>
    <row r="493" spans="1:1" x14ac:dyDescent="0.15">
      <c r="A493" s="95"/>
    </row>
    <row r="542" spans="1:1" x14ac:dyDescent="0.15">
      <c r="A542" s="94"/>
    </row>
    <row r="573" spans="1:1" x14ac:dyDescent="0.15">
      <c r="A573" s="94"/>
    </row>
    <row r="617" spans="1:1" x14ac:dyDescent="0.15">
      <c r="A617" s="94"/>
    </row>
    <row r="653" spans="1:1" x14ac:dyDescent="0.15">
      <c r="A653" s="95"/>
    </row>
    <row r="692" spans="1:1" x14ac:dyDescent="0.15">
      <c r="A692" s="94"/>
    </row>
    <row r="721" spans="1:1" x14ac:dyDescent="0.15">
      <c r="A721" s="94"/>
    </row>
    <row r="760" spans="1:1" x14ac:dyDescent="0.15">
      <c r="A760" s="94"/>
    </row>
    <row r="799" spans="1:1" x14ac:dyDescent="0.15">
      <c r="A799" s="94"/>
    </row>
    <row r="827" spans="1:1" x14ac:dyDescent="0.15">
      <c r="A827" s="94"/>
    </row>
    <row r="867" spans="1:1" x14ac:dyDescent="0.15">
      <c r="A867" s="94"/>
    </row>
    <row r="907" spans="1:1" x14ac:dyDescent="0.15">
      <c r="A907" s="94"/>
    </row>
    <row r="936" spans="1:1" x14ac:dyDescent="0.15">
      <c r="A936"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1" t="s">
        <v>126</v>
      </c>
    </row>
    <row r="3" spans="2:37" x14ac:dyDescent="0.15">
      <c r="B3" s="142"/>
    </row>
    <row r="4" spans="2:37" ht="13.5" customHeight="1" x14ac:dyDescent="0.15">
      <c r="B4" s="141" t="s">
        <v>127</v>
      </c>
      <c r="X4" s="143" t="s">
        <v>128</v>
      </c>
    </row>
    <row r="5" spans="2:37" ht="6.75" customHeight="1" x14ac:dyDescent="0.15">
      <c r="B5" s="141"/>
      <c r="W5" s="143"/>
      <c r="AJ5" s="144"/>
      <c r="AK5" s="144"/>
    </row>
    <row r="6" spans="2:37" ht="13.5" customHeight="1" x14ac:dyDescent="0.15">
      <c r="X6" s="141" t="s">
        <v>129</v>
      </c>
      <c r="AJ6" s="144"/>
      <c r="AK6" s="144"/>
    </row>
    <row r="7" spans="2:37" ht="6.75" customHeight="1" x14ac:dyDescent="0.15">
      <c r="W7" s="141"/>
      <c r="AJ7" s="144"/>
      <c r="AK7" s="144"/>
    </row>
    <row r="8" spans="2:37" ht="14.25" customHeight="1" x14ac:dyDescent="0.15">
      <c r="B8" s="141" t="s">
        <v>130</v>
      </c>
      <c r="AB8" s="141" t="s">
        <v>131</v>
      </c>
      <c r="AJ8" s="144"/>
      <c r="AK8" s="144"/>
    </row>
    <row r="9" spans="2:37" ht="14.25" customHeight="1" x14ac:dyDescent="0.15">
      <c r="B9" s="142"/>
      <c r="AJ9" s="144"/>
      <c r="AK9" s="144"/>
    </row>
    <row r="10" spans="2:37" ht="18" customHeight="1" x14ac:dyDescent="0.15">
      <c r="B10" s="698" t="s">
        <v>132</v>
      </c>
      <c r="C10" s="698" t="s">
        <v>133</v>
      </c>
      <c r="D10" s="698" t="s">
        <v>134</v>
      </c>
      <c r="E10" s="704" t="s">
        <v>135</v>
      </c>
      <c r="F10" s="705"/>
      <c r="G10" s="705"/>
      <c r="H10" s="705"/>
      <c r="I10" s="705"/>
      <c r="J10" s="705"/>
      <c r="K10" s="706"/>
      <c r="L10" s="704" t="s">
        <v>136</v>
      </c>
      <c r="M10" s="705"/>
      <c r="N10" s="705"/>
      <c r="O10" s="705"/>
      <c r="P10" s="705"/>
      <c r="Q10" s="705"/>
      <c r="R10" s="706"/>
      <c r="S10" s="704" t="s">
        <v>137</v>
      </c>
      <c r="T10" s="705"/>
      <c r="U10" s="705"/>
      <c r="V10" s="705"/>
      <c r="W10" s="705"/>
      <c r="X10" s="705"/>
      <c r="Y10" s="706"/>
      <c r="Z10" s="704" t="s">
        <v>138</v>
      </c>
      <c r="AA10" s="705"/>
      <c r="AB10" s="705"/>
      <c r="AC10" s="705"/>
      <c r="AD10" s="705"/>
      <c r="AE10" s="705"/>
      <c r="AF10" s="709"/>
      <c r="AG10" s="710" t="s">
        <v>139</v>
      </c>
      <c r="AH10" s="698" t="s">
        <v>140</v>
      </c>
      <c r="AI10" s="698" t="s">
        <v>141</v>
      </c>
      <c r="AJ10" s="144"/>
      <c r="AK10" s="144"/>
    </row>
    <row r="11" spans="2:37" ht="18" customHeight="1" x14ac:dyDescent="0.15">
      <c r="B11" s="702"/>
      <c r="C11" s="702"/>
      <c r="D11" s="702"/>
      <c r="E11" s="499">
        <v>1</v>
      </c>
      <c r="F11" s="499">
        <v>2</v>
      </c>
      <c r="G11" s="499">
        <v>3</v>
      </c>
      <c r="H11" s="499">
        <v>4</v>
      </c>
      <c r="I11" s="499">
        <v>5</v>
      </c>
      <c r="J11" s="499">
        <v>6</v>
      </c>
      <c r="K11" s="499">
        <v>7</v>
      </c>
      <c r="L11" s="499">
        <v>8</v>
      </c>
      <c r="M11" s="499">
        <v>9</v>
      </c>
      <c r="N11" s="499">
        <v>10</v>
      </c>
      <c r="O11" s="499">
        <v>11</v>
      </c>
      <c r="P11" s="499">
        <v>12</v>
      </c>
      <c r="Q11" s="499">
        <v>13</v>
      </c>
      <c r="R11" s="499">
        <v>14</v>
      </c>
      <c r="S11" s="499">
        <v>15</v>
      </c>
      <c r="T11" s="499">
        <v>16</v>
      </c>
      <c r="U11" s="499">
        <v>17</v>
      </c>
      <c r="V11" s="499">
        <v>18</v>
      </c>
      <c r="W11" s="499">
        <v>19</v>
      </c>
      <c r="X11" s="499">
        <v>20</v>
      </c>
      <c r="Y11" s="499">
        <v>21</v>
      </c>
      <c r="Z11" s="499">
        <v>22</v>
      </c>
      <c r="AA11" s="499">
        <v>23</v>
      </c>
      <c r="AB11" s="499">
        <v>24</v>
      </c>
      <c r="AC11" s="499">
        <v>25</v>
      </c>
      <c r="AD11" s="499">
        <v>26</v>
      </c>
      <c r="AE11" s="499">
        <v>27</v>
      </c>
      <c r="AF11" s="436">
        <v>28</v>
      </c>
      <c r="AG11" s="711"/>
      <c r="AH11" s="699"/>
      <c r="AI11" s="699"/>
      <c r="AJ11" s="144"/>
      <c r="AK11" s="144"/>
    </row>
    <row r="12" spans="2:37" ht="18" customHeight="1" x14ac:dyDescent="0.15">
      <c r="B12" s="703"/>
      <c r="C12" s="703"/>
      <c r="D12" s="703"/>
      <c r="E12" s="499" t="s">
        <v>142</v>
      </c>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6"/>
      <c r="AG12" s="712"/>
      <c r="AH12" s="700"/>
      <c r="AI12" s="700"/>
      <c r="AJ12" s="144"/>
      <c r="AK12" s="144"/>
    </row>
    <row r="13" spans="2:37" ht="18" customHeight="1" x14ac:dyDescent="0.15">
      <c r="B13" s="701" t="s">
        <v>143</v>
      </c>
      <c r="C13" s="701"/>
      <c r="D13" s="701"/>
      <c r="E13" s="435" t="s">
        <v>144</v>
      </c>
      <c r="F13" s="435" t="s">
        <v>144</v>
      </c>
      <c r="G13" s="435" t="s">
        <v>145</v>
      </c>
      <c r="H13" s="435" t="s">
        <v>146</v>
      </c>
      <c r="I13" s="435" t="s">
        <v>147</v>
      </c>
      <c r="J13" s="435" t="s">
        <v>144</v>
      </c>
      <c r="K13" s="435" t="s">
        <v>147</v>
      </c>
      <c r="L13" s="147"/>
      <c r="M13" s="147"/>
      <c r="N13" s="147"/>
      <c r="O13" s="147"/>
      <c r="P13" s="147"/>
      <c r="Q13" s="147"/>
      <c r="R13" s="147"/>
      <c r="S13" s="147"/>
      <c r="T13" s="147"/>
      <c r="U13" s="147"/>
      <c r="V13" s="147"/>
      <c r="W13" s="147"/>
      <c r="X13" s="147"/>
      <c r="Y13" s="147"/>
      <c r="Z13" s="147"/>
      <c r="AA13" s="147"/>
      <c r="AB13" s="147"/>
      <c r="AC13" s="147"/>
      <c r="AD13" s="147"/>
      <c r="AE13" s="147"/>
      <c r="AF13" s="148"/>
      <c r="AG13" s="149"/>
      <c r="AH13" s="150"/>
      <c r="AI13" s="150"/>
    </row>
    <row r="14" spans="2:37" ht="18" customHeight="1" x14ac:dyDescent="0.15">
      <c r="B14" s="701" t="s">
        <v>148</v>
      </c>
      <c r="C14" s="701"/>
      <c r="D14" s="701"/>
      <c r="E14" s="435" t="s">
        <v>149</v>
      </c>
      <c r="F14" s="435" t="s">
        <v>149</v>
      </c>
      <c r="G14" s="435" t="s">
        <v>149</v>
      </c>
      <c r="H14" s="435" t="s">
        <v>150</v>
      </c>
      <c r="I14" s="435" t="s">
        <v>150</v>
      </c>
      <c r="J14" s="435" t="s">
        <v>151</v>
      </c>
      <c r="K14" s="435" t="s">
        <v>151</v>
      </c>
      <c r="L14" s="147"/>
      <c r="M14" s="147"/>
      <c r="N14" s="147"/>
      <c r="O14" s="147"/>
      <c r="P14" s="147"/>
      <c r="Q14" s="147"/>
      <c r="R14" s="147"/>
      <c r="S14" s="147"/>
      <c r="T14" s="147"/>
      <c r="U14" s="147"/>
      <c r="V14" s="147"/>
      <c r="W14" s="147"/>
      <c r="X14" s="147"/>
      <c r="Y14" s="147"/>
      <c r="Z14" s="147"/>
      <c r="AA14" s="147"/>
      <c r="AB14" s="147"/>
      <c r="AC14" s="147"/>
      <c r="AD14" s="147"/>
      <c r="AE14" s="147"/>
      <c r="AF14" s="148"/>
      <c r="AG14" s="149"/>
      <c r="AH14" s="150"/>
      <c r="AI14" s="150"/>
    </row>
    <row r="15" spans="2:37" ht="18" customHeight="1" x14ac:dyDescent="0.15">
      <c r="B15" s="150"/>
      <c r="C15" s="150"/>
      <c r="D15" s="150"/>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151"/>
      <c r="AG15" s="149"/>
      <c r="AH15" s="150"/>
      <c r="AI15" s="150"/>
    </row>
    <row r="16" spans="2:37" ht="18" customHeight="1" x14ac:dyDescent="0.15">
      <c r="B16" s="150"/>
      <c r="C16" s="150"/>
      <c r="D16" s="150"/>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151"/>
      <c r="AG16" s="149"/>
      <c r="AH16" s="150"/>
      <c r="AI16" s="150"/>
    </row>
    <row r="17" spans="2:37" ht="18" customHeight="1" x14ac:dyDescent="0.15">
      <c r="B17" s="150"/>
      <c r="C17" s="150"/>
      <c r="D17" s="150"/>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151"/>
      <c r="AG17" s="149"/>
      <c r="AH17" s="150"/>
      <c r="AI17" s="150"/>
    </row>
    <row r="18" spans="2:37" ht="18" customHeight="1" x14ac:dyDescent="0.15">
      <c r="B18" s="150"/>
      <c r="C18" s="150"/>
      <c r="D18" s="150"/>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151"/>
      <c r="AG18" s="149"/>
      <c r="AH18" s="150"/>
      <c r="AI18" s="150"/>
    </row>
    <row r="19" spans="2:37" ht="18" customHeight="1" x14ac:dyDescent="0.15">
      <c r="B19" s="150"/>
      <c r="C19" s="150"/>
      <c r="D19" s="150"/>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151"/>
      <c r="AG19" s="149"/>
      <c r="AH19" s="150"/>
      <c r="AI19" s="150"/>
    </row>
    <row r="20" spans="2:37" ht="18" customHeight="1" x14ac:dyDescent="0.15">
      <c r="B20" s="150"/>
      <c r="C20" s="150"/>
      <c r="D20" s="150"/>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151"/>
      <c r="AG20" s="149"/>
      <c r="AH20" s="150"/>
      <c r="AI20" s="150"/>
    </row>
    <row r="21" spans="2:37" ht="18" customHeight="1" x14ac:dyDescent="0.15">
      <c r="B21" s="150"/>
      <c r="C21" s="150"/>
      <c r="D21" s="150"/>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151"/>
      <c r="AG21" s="149"/>
      <c r="AH21" s="150"/>
      <c r="AI21" s="150"/>
    </row>
    <row r="22" spans="2:37" ht="18" customHeight="1" x14ac:dyDescent="0.15">
      <c r="B22" s="150"/>
      <c r="C22" s="150"/>
      <c r="D22" s="150"/>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149"/>
      <c r="AH22" s="150"/>
      <c r="AI22" s="150"/>
    </row>
    <row r="23" spans="2:37" ht="18" customHeight="1" x14ac:dyDescent="0.15">
      <c r="B23" s="150"/>
      <c r="C23" s="150"/>
      <c r="D23" s="150"/>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149"/>
      <c r="AH23" s="150"/>
      <c r="AI23" s="150"/>
    </row>
    <row r="24" spans="2:37" ht="18" customHeight="1" thickBot="1" x14ac:dyDescent="0.2">
      <c r="B24" s="152"/>
      <c r="D24" s="152"/>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149"/>
      <c r="AH24" s="150"/>
      <c r="AI24" s="150"/>
    </row>
    <row r="25" spans="2:37" ht="18" customHeight="1" thickTop="1" x14ac:dyDescent="0.15">
      <c r="B25" s="707" t="s">
        <v>152</v>
      </c>
      <c r="C25" s="708" t="s">
        <v>153</v>
      </c>
      <c r="D25" s="708"/>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I25" s="58"/>
    </row>
    <row r="26" spans="2:37" ht="30" customHeight="1" x14ac:dyDescent="0.15">
      <c r="B26" s="701"/>
      <c r="C26" s="701" t="s">
        <v>154</v>
      </c>
      <c r="D26" s="701"/>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I26" s="128"/>
    </row>
    <row r="27" spans="2:37" ht="8.25" customHeight="1" x14ac:dyDescent="0.15">
      <c r="B27" s="15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I27" s="128"/>
    </row>
    <row r="28" spans="2:37" x14ac:dyDescent="0.15">
      <c r="B28" s="156" t="s">
        <v>155</v>
      </c>
      <c r="E28" s="157"/>
      <c r="AI28" s="158"/>
      <c r="AJ28" s="159"/>
      <c r="AK28" s="159"/>
    </row>
    <row r="29" spans="2:37" ht="6" customHeight="1" x14ac:dyDescent="0.15">
      <c r="B29" s="156"/>
      <c r="AI29" s="128"/>
    </row>
    <row r="30" spans="2:37" x14ac:dyDescent="0.15">
      <c r="B30" s="156" t="s">
        <v>156</v>
      </c>
      <c r="AI30" s="128"/>
    </row>
    <row r="31" spans="2:37" x14ac:dyDescent="0.15">
      <c r="B31" s="156" t="s">
        <v>157</v>
      </c>
      <c r="AI31" s="128"/>
    </row>
    <row r="32" spans="2:37" ht="6.75" customHeight="1" x14ac:dyDescent="0.15">
      <c r="B32" s="156"/>
      <c r="AI32" s="128"/>
    </row>
    <row r="33" spans="2:35" x14ac:dyDescent="0.15">
      <c r="B33" s="156" t="s">
        <v>158</v>
      </c>
      <c r="AI33" s="128"/>
    </row>
    <row r="34" spans="2:35" x14ac:dyDescent="0.15">
      <c r="B34" s="156" t="s">
        <v>157</v>
      </c>
      <c r="AI34" s="128"/>
    </row>
    <row r="35" spans="2:35" ht="6.75" customHeight="1" x14ac:dyDescent="0.15">
      <c r="B35" s="156"/>
      <c r="AI35" s="128"/>
    </row>
    <row r="36" spans="2:35" x14ac:dyDescent="0.15">
      <c r="B36" s="156" t="s">
        <v>159</v>
      </c>
      <c r="AI36" s="128"/>
    </row>
    <row r="37" spans="2:35" x14ac:dyDescent="0.15">
      <c r="B37" s="156" t="s">
        <v>157</v>
      </c>
      <c r="AI37" s="128"/>
    </row>
    <row r="38" spans="2:35" ht="6" customHeight="1" x14ac:dyDescent="0.15">
      <c r="B38" s="16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1"/>
      <c r="C39" s="57"/>
    </row>
    <row r="40" spans="2:35" ht="6.75" customHeight="1" x14ac:dyDescent="0.15">
      <c r="B40" s="141"/>
    </row>
    <row r="41" spans="2:35" x14ac:dyDescent="0.15">
      <c r="B41" s="365" t="s">
        <v>160</v>
      </c>
    </row>
    <row r="42" spans="2:35" x14ac:dyDescent="0.15">
      <c r="B42" s="365" t="s">
        <v>161</v>
      </c>
    </row>
    <row r="43" spans="2:35" x14ac:dyDescent="0.15">
      <c r="B43" s="365" t="s">
        <v>162</v>
      </c>
    </row>
    <row r="44" spans="2:35" x14ac:dyDescent="0.15">
      <c r="B44" s="365" t="s">
        <v>163</v>
      </c>
    </row>
    <row r="45" spans="2:35" x14ac:dyDescent="0.15">
      <c r="B45" s="365" t="s">
        <v>164</v>
      </c>
    </row>
    <row r="46" spans="2:35" x14ac:dyDescent="0.15">
      <c r="B46" s="365" t="s">
        <v>165</v>
      </c>
    </row>
    <row r="47" spans="2:35" x14ac:dyDescent="0.15">
      <c r="B47" s="365" t="s">
        <v>166</v>
      </c>
    </row>
    <row r="48" spans="2:35" x14ac:dyDescent="0.15">
      <c r="B48" s="365" t="s">
        <v>167</v>
      </c>
    </row>
    <row r="49" spans="2:2" x14ac:dyDescent="0.15">
      <c r="B49" s="365" t="s">
        <v>168</v>
      </c>
    </row>
    <row r="50" spans="2:2" x14ac:dyDescent="0.15">
      <c r="B50" s="365" t="s">
        <v>169</v>
      </c>
    </row>
    <row r="51" spans="2:2" ht="14.25" x14ac:dyDescent="0.15">
      <c r="B51" s="161" t="s">
        <v>170</v>
      </c>
    </row>
    <row r="52" spans="2:2" x14ac:dyDescent="0.15">
      <c r="B52" s="365" t="s">
        <v>171</v>
      </c>
    </row>
    <row r="53" spans="2:2" x14ac:dyDescent="0.15">
      <c r="B53" s="365" t="s">
        <v>172</v>
      </c>
    </row>
    <row r="54" spans="2:2" x14ac:dyDescent="0.15">
      <c r="B54" s="365" t="s">
        <v>173</v>
      </c>
    </row>
    <row r="55" spans="2:2" x14ac:dyDescent="0.15">
      <c r="B55" s="365" t="s">
        <v>174</v>
      </c>
    </row>
    <row r="56" spans="2:2" x14ac:dyDescent="0.15">
      <c r="B56" s="365" t="s">
        <v>175</v>
      </c>
    </row>
    <row r="57" spans="2:2" x14ac:dyDescent="0.15">
      <c r="B57" s="365" t="s">
        <v>176</v>
      </c>
    </row>
    <row r="58" spans="2:2" x14ac:dyDescent="0.15">
      <c r="B58" s="365" t="s">
        <v>177</v>
      </c>
    </row>
    <row r="59" spans="2:2" x14ac:dyDescent="0.15">
      <c r="B59" s="365" t="s">
        <v>178</v>
      </c>
    </row>
    <row r="60" spans="2:2" x14ac:dyDescent="0.15">
      <c r="B60" s="365" t="s">
        <v>179</v>
      </c>
    </row>
    <row r="61" spans="2:2" x14ac:dyDescent="0.15">
      <c r="B61" s="365" t="s">
        <v>180</v>
      </c>
    </row>
    <row r="62" spans="2:2" x14ac:dyDescent="0.15">
      <c r="B62" s="365"/>
    </row>
    <row r="63" spans="2:2" x14ac:dyDescent="0.15">
      <c r="B63" s="365"/>
    </row>
    <row r="64" spans="2:2" x14ac:dyDescent="0.15">
      <c r="B64" s="365"/>
    </row>
    <row r="65" spans="2:2" x14ac:dyDescent="0.15">
      <c r="B65" s="365"/>
    </row>
    <row r="66" spans="2:2" x14ac:dyDescent="0.15">
      <c r="B66" s="365"/>
    </row>
    <row r="67" spans="2:2" x14ac:dyDescent="0.15">
      <c r="B67" s="365"/>
    </row>
    <row r="68" spans="2:2" x14ac:dyDescent="0.15">
      <c r="B68" s="365"/>
    </row>
    <row r="69" spans="2:2" x14ac:dyDescent="0.15">
      <c r="B69" s="365"/>
    </row>
    <row r="70" spans="2:2" x14ac:dyDescent="0.15">
      <c r="B70" s="365"/>
    </row>
    <row r="71" spans="2:2" x14ac:dyDescent="0.15">
      <c r="B71" s="365"/>
    </row>
    <row r="72" spans="2:2" x14ac:dyDescent="0.15">
      <c r="B72" s="365"/>
    </row>
    <row r="73" spans="2:2" x14ac:dyDescent="0.15">
      <c r="B73" s="365"/>
    </row>
    <row r="74" spans="2:2" x14ac:dyDescent="0.15">
      <c r="B74" s="365"/>
    </row>
    <row r="75" spans="2:2" x14ac:dyDescent="0.15">
      <c r="B75" s="365"/>
    </row>
    <row r="76" spans="2:2" x14ac:dyDescent="0.15">
      <c r="B76" s="365"/>
    </row>
    <row r="77" spans="2:2" x14ac:dyDescent="0.15">
      <c r="B77" s="365"/>
    </row>
    <row r="78" spans="2:2" x14ac:dyDescent="0.15">
      <c r="B78" s="365"/>
    </row>
    <row r="79" spans="2:2" x14ac:dyDescent="0.15">
      <c r="B79" s="365"/>
    </row>
    <row r="80" spans="2:2" x14ac:dyDescent="0.15">
      <c r="B80" s="365"/>
    </row>
    <row r="81" spans="2:12" x14ac:dyDescent="0.15">
      <c r="B81" s="365"/>
    </row>
    <row r="82" spans="2:12" x14ac:dyDescent="0.15">
      <c r="B82" s="365"/>
      <c r="L82" s="549"/>
    </row>
    <row r="83" spans="2:12" x14ac:dyDescent="0.15">
      <c r="B83" s="365"/>
    </row>
    <row r="84" spans="2:12" x14ac:dyDescent="0.15">
      <c r="B84" s="365"/>
    </row>
    <row r="85" spans="2:12" x14ac:dyDescent="0.15">
      <c r="B85" s="365"/>
    </row>
    <row r="86" spans="2:12" x14ac:dyDescent="0.15">
      <c r="B86" s="365"/>
    </row>
    <row r="87" spans="2:12" x14ac:dyDescent="0.15">
      <c r="B87" s="365"/>
    </row>
    <row r="88" spans="2:12" x14ac:dyDescent="0.15">
      <c r="B88" s="365"/>
    </row>
    <row r="89" spans="2:12" x14ac:dyDescent="0.15">
      <c r="B89" s="36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181</v>
      </c>
      <c r="K1" s="100" t="s">
        <v>10</v>
      </c>
      <c r="L1" s="713"/>
      <c r="M1" s="713"/>
      <c r="N1" s="101" t="s">
        <v>11</v>
      </c>
      <c r="O1" s="438"/>
      <c r="P1" s="101" t="s">
        <v>12</v>
      </c>
      <c r="Q1" s="438"/>
      <c r="R1" s="101" t="s">
        <v>89</v>
      </c>
    </row>
    <row r="2" spans="2:24" ht="18.75" x14ac:dyDescent="0.15">
      <c r="B2" s="714" t="s">
        <v>182</v>
      </c>
      <c r="C2" s="714"/>
      <c r="D2" s="714"/>
      <c r="E2" s="714"/>
      <c r="F2" s="714"/>
      <c r="G2" s="714"/>
      <c r="H2" s="714"/>
      <c r="I2" s="714"/>
      <c r="J2" s="714"/>
      <c r="K2" s="714"/>
      <c r="L2" s="714"/>
      <c r="M2" s="714"/>
      <c r="N2" s="714"/>
      <c r="O2" s="714"/>
      <c r="P2" s="714"/>
      <c r="Q2" s="714"/>
      <c r="R2" s="714"/>
    </row>
    <row r="3" spans="2:24" ht="7.5" customHeight="1" x14ac:dyDescent="0.15">
      <c r="B3" s="439"/>
      <c r="C3" s="439"/>
      <c r="D3" s="439"/>
      <c r="E3" s="439"/>
      <c r="F3" s="439"/>
      <c r="G3" s="439"/>
      <c r="H3" s="439"/>
      <c r="I3" s="439"/>
      <c r="J3" s="439"/>
      <c r="K3" s="439"/>
      <c r="L3" s="439"/>
      <c r="M3" s="439"/>
      <c r="N3" s="439"/>
      <c r="O3" s="439"/>
      <c r="P3" s="439"/>
      <c r="Q3" s="439"/>
      <c r="R3" s="439"/>
    </row>
    <row r="4" spans="2:24" ht="24.95" customHeight="1" x14ac:dyDescent="0.15">
      <c r="I4" s="100" t="s">
        <v>183</v>
      </c>
      <c r="J4" s="715"/>
      <c r="K4" s="715"/>
      <c r="L4" s="715"/>
      <c r="M4" s="715"/>
      <c r="N4" s="715"/>
      <c r="O4" s="715"/>
      <c r="P4" s="715"/>
      <c r="Q4" s="715"/>
      <c r="R4" s="715"/>
    </row>
    <row r="5" spans="2:24" ht="24.95" customHeight="1" x14ac:dyDescent="0.15">
      <c r="I5" s="100" t="s">
        <v>92</v>
      </c>
      <c r="J5" s="716"/>
      <c r="K5" s="716"/>
      <c r="L5" s="716"/>
      <c r="M5" s="716"/>
      <c r="N5" s="716"/>
      <c r="O5" s="716"/>
      <c r="P5" s="716"/>
      <c r="Q5" s="716"/>
      <c r="R5" s="716"/>
    </row>
    <row r="6" spans="2:24" ht="24.95" customHeight="1" x14ac:dyDescent="0.15">
      <c r="I6" s="100" t="s">
        <v>184</v>
      </c>
      <c r="J6" s="716"/>
      <c r="K6" s="716"/>
      <c r="L6" s="716"/>
      <c r="M6" s="716"/>
      <c r="N6" s="716"/>
      <c r="O6" s="716"/>
      <c r="P6" s="716"/>
      <c r="Q6" s="716"/>
      <c r="R6" s="716"/>
    </row>
    <row r="7" spans="2:24" ht="9" customHeight="1" x14ac:dyDescent="0.15">
      <c r="I7" s="100"/>
      <c r="J7" s="125"/>
      <c r="K7" s="125"/>
      <c r="L7" s="125"/>
      <c r="M7" s="125"/>
      <c r="N7" s="125"/>
      <c r="O7" s="125"/>
      <c r="P7" s="125"/>
      <c r="Q7" s="125"/>
      <c r="R7" s="125"/>
    </row>
    <row r="8" spans="2:24" x14ac:dyDescent="0.15">
      <c r="B8" s="717" t="s">
        <v>185</v>
      </c>
      <c r="C8" s="717"/>
      <c r="D8" s="717"/>
      <c r="E8" s="102"/>
      <c r="F8" s="718" t="s">
        <v>186</v>
      </c>
      <c r="G8" s="718"/>
      <c r="H8" s="718"/>
      <c r="I8" s="718"/>
    </row>
    <row r="9" spans="2:24" hidden="1" x14ac:dyDescent="0.15">
      <c r="E9" s="102"/>
      <c r="F9" s="719" t="s">
        <v>187</v>
      </c>
      <c r="G9" s="719"/>
      <c r="H9" s="719"/>
      <c r="I9" s="719"/>
    </row>
    <row r="10" spans="2:24" ht="9" customHeight="1" x14ac:dyDescent="0.15"/>
    <row r="11" spans="2:24" x14ac:dyDescent="0.15">
      <c r="B11" s="103" t="s">
        <v>188</v>
      </c>
      <c r="F11" s="720" t="s">
        <v>189</v>
      </c>
      <c r="G11" s="720"/>
      <c r="H11" s="720"/>
      <c r="I11" s="720"/>
      <c r="J11" s="100" t="s">
        <v>190</v>
      </c>
      <c r="K11" s="440"/>
    </row>
    <row r="12" spans="2:24" ht="9" customHeight="1" x14ac:dyDescent="0.15"/>
    <row r="13" spans="2:24" x14ac:dyDescent="0.15">
      <c r="B13" s="103" t="s">
        <v>191</v>
      </c>
    </row>
    <row r="14" spans="2:24" x14ac:dyDescent="0.15">
      <c r="B14" s="438" t="s">
        <v>0</v>
      </c>
      <c r="C14" s="721" t="s">
        <v>192</v>
      </c>
      <c r="D14" s="721"/>
      <c r="E14" s="721"/>
      <c r="F14" s="721"/>
      <c r="G14" s="721"/>
      <c r="H14" s="721"/>
      <c r="I14" s="721"/>
      <c r="J14" s="721"/>
      <c r="K14" s="721"/>
      <c r="M14" s="722" t="s">
        <v>193</v>
      </c>
      <c r="N14" s="723"/>
      <c r="O14" s="723"/>
      <c r="P14" s="723"/>
      <c r="Q14" s="723"/>
      <c r="R14" s="724"/>
    </row>
    <row r="15" spans="2:24" ht="80.099999999999994" customHeight="1" x14ac:dyDescent="0.15">
      <c r="B15" s="104"/>
      <c r="C15" s="725" t="s">
        <v>194</v>
      </c>
      <c r="D15" s="725"/>
      <c r="E15" s="104"/>
      <c r="F15" s="726" t="s">
        <v>195</v>
      </c>
      <c r="G15" s="726"/>
      <c r="H15" s="727" t="s">
        <v>196</v>
      </c>
      <c r="I15" s="727"/>
      <c r="J15" s="725" t="s">
        <v>197</v>
      </c>
      <c r="K15" s="725"/>
      <c r="M15" s="728" t="str">
        <f>F8</f>
        <v>介護福祉士</v>
      </c>
      <c r="N15" s="729"/>
      <c r="O15" s="730"/>
      <c r="P15" s="728" t="str">
        <f>F9</f>
        <v>介護職員</v>
      </c>
      <c r="Q15" s="729"/>
      <c r="R15" s="730"/>
    </row>
    <row r="16" spans="2:24" ht="26.1" customHeight="1" x14ac:dyDescent="0.15">
      <c r="B16" s="220" t="s">
        <v>198</v>
      </c>
      <c r="C16" s="731"/>
      <c r="D16" s="732" t="s">
        <v>199</v>
      </c>
      <c r="E16" s="106" t="str">
        <f>$F$8</f>
        <v>介護福祉士</v>
      </c>
      <c r="F16" s="107"/>
      <c r="G16" s="108" t="s">
        <v>200</v>
      </c>
      <c r="H16" s="107"/>
      <c r="I16" s="108" t="s">
        <v>199</v>
      </c>
      <c r="J16" s="107"/>
      <c r="K16" s="108" t="s">
        <v>199</v>
      </c>
      <c r="M16" s="734" t="str">
        <f>IF(C16="","",F16+ROUNDDOWN((H16+J16)/C16,1))</f>
        <v/>
      </c>
      <c r="N16" s="735"/>
      <c r="O16" s="736"/>
      <c r="P16" s="734" t="str">
        <f>IF(C16="","",F17+ROUNDDOWN((H17+J17)/C16,1))</f>
        <v/>
      </c>
      <c r="Q16" s="735"/>
      <c r="R16" s="736"/>
      <c r="V16" s="126"/>
      <c r="W16" s="127" t="s">
        <v>201</v>
      </c>
      <c r="X16" s="127" t="s">
        <v>202</v>
      </c>
    </row>
    <row r="17" spans="2:24" ht="26.1" customHeight="1" x14ac:dyDescent="0.15">
      <c r="B17" s="441" t="s">
        <v>203</v>
      </c>
      <c r="C17" s="731"/>
      <c r="D17" s="733"/>
      <c r="E17" s="109" t="str">
        <f>$F$9</f>
        <v>介護職員</v>
      </c>
      <c r="F17" s="110"/>
      <c r="G17" s="111" t="s">
        <v>200</v>
      </c>
      <c r="H17" s="110"/>
      <c r="I17" s="111" t="s">
        <v>199</v>
      </c>
      <c r="J17" s="110"/>
      <c r="K17" s="111" t="s">
        <v>199</v>
      </c>
      <c r="M17" s="737"/>
      <c r="N17" s="738"/>
      <c r="O17" s="739"/>
      <c r="P17" s="737"/>
      <c r="Q17" s="738"/>
      <c r="R17" s="739"/>
      <c r="V17" s="740" t="s">
        <v>204</v>
      </c>
      <c r="W17" s="126" t="s">
        <v>186</v>
      </c>
      <c r="X17" s="126" t="s">
        <v>205</v>
      </c>
    </row>
    <row r="18" spans="2:24" ht="26.1" customHeight="1" x14ac:dyDescent="0.15">
      <c r="B18" s="105"/>
      <c r="C18" s="731"/>
      <c r="D18" s="732" t="s">
        <v>199</v>
      </c>
      <c r="E18" s="112" t="str">
        <f>$F$8</f>
        <v>介護福祉士</v>
      </c>
      <c r="F18" s="113"/>
      <c r="G18" s="114" t="s">
        <v>200</v>
      </c>
      <c r="H18" s="107"/>
      <c r="I18" s="114" t="s">
        <v>199</v>
      </c>
      <c r="J18" s="107"/>
      <c r="K18" s="114" t="s">
        <v>199</v>
      </c>
      <c r="M18" s="734" t="str">
        <f>IF(C18="","",F18+ROUNDDOWN((H18+J18)/C18,1))</f>
        <v/>
      </c>
      <c r="N18" s="735"/>
      <c r="O18" s="736"/>
      <c r="P18" s="734" t="str">
        <f>IF(C18="","",F19+ROUNDDOWN((H19+J19)/C18,1))</f>
        <v/>
      </c>
      <c r="Q18" s="735"/>
      <c r="R18" s="736"/>
      <c r="V18" s="741"/>
      <c r="W18" s="126" t="s">
        <v>206</v>
      </c>
      <c r="X18" s="126" t="s">
        <v>207</v>
      </c>
    </row>
    <row r="19" spans="2:24" ht="26.1" customHeight="1" x14ac:dyDescent="0.15">
      <c r="B19" s="441" t="s">
        <v>208</v>
      </c>
      <c r="C19" s="731"/>
      <c r="D19" s="733"/>
      <c r="E19" s="109" t="str">
        <f>$F$9</f>
        <v>介護職員</v>
      </c>
      <c r="F19" s="110"/>
      <c r="G19" s="111" t="s">
        <v>200</v>
      </c>
      <c r="H19" s="110"/>
      <c r="I19" s="111" t="s">
        <v>199</v>
      </c>
      <c r="J19" s="110"/>
      <c r="K19" s="111" t="s">
        <v>199</v>
      </c>
      <c r="M19" s="737"/>
      <c r="N19" s="738"/>
      <c r="O19" s="739"/>
      <c r="P19" s="737"/>
      <c r="Q19" s="738"/>
      <c r="R19" s="739"/>
      <c r="V19" s="741"/>
      <c r="W19" s="126" t="s">
        <v>209</v>
      </c>
      <c r="X19" s="126" t="s">
        <v>210</v>
      </c>
    </row>
    <row r="20" spans="2:24" ht="26.1" customHeight="1" x14ac:dyDescent="0.15">
      <c r="B20" s="105"/>
      <c r="C20" s="731"/>
      <c r="D20" s="732" t="s">
        <v>199</v>
      </c>
      <c r="E20" s="112" t="str">
        <f>$F$8</f>
        <v>介護福祉士</v>
      </c>
      <c r="F20" s="113"/>
      <c r="G20" s="114" t="s">
        <v>200</v>
      </c>
      <c r="H20" s="107"/>
      <c r="I20" s="114" t="s">
        <v>199</v>
      </c>
      <c r="J20" s="107"/>
      <c r="K20" s="114" t="s">
        <v>199</v>
      </c>
      <c r="M20" s="734" t="str">
        <f>IF(C20="","",F20+ROUNDDOWN((H20+J20)/C20,1))</f>
        <v/>
      </c>
      <c r="N20" s="735"/>
      <c r="O20" s="736"/>
      <c r="P20" s="734" t="str">
        <f>IF(C20="","",F21+ROUNDDOWN((H21+J21)/C20,1))</f>
        <v/>
      </c>
      <c r="Q20" s="735"/>
      <c r="R20" s="736"/>
      <c r="V20" s="741"/>
      <c r="W20" s="126" t="s">
        <v>210</v>
      </c>
      <c r="X20" s="126" t="s">
        <v>210</v>
      </c>
    </row>
    <row r="21" spans="2:24" ht="26.1" customHeight="1" x14ac:dyDescent="0.15">
      <c r="B21" s="441" t="s">
        <v>211</v>
      </c>
      <c r="C21" s="731"/>
      <c r="D21" s="733"/>
      <c r="E21" s="109" t="str">
        <f>$F$9</f>
        <v>介護職員</v>
      </c>
      <c r="F21" s="110"/>
      <c r="G21" s="111" t="s">
        <v>200</v>
      </c>
      <c r="H21" s="110"/>
      <c r="I21" s="111" t="s">
        <v>199</v>
      </c>
      <c r="J21" s="110"/>
      <c r="K21" s="111" t="s">
        <v>199</v>
      </c>
      <c r="M21" s="737"/>
      <c r="N21" s="738"/>
      <c r="O21" s="739"/>
      <c r="P21" s="737"/>
      <c r="Q21" s="738"/>
      <c r="R21" s="739"/>
      <c r="V21" s="741"/>
      <c r="W21" s="126" t="s">
        <v>210</v>
      </c>
      <c r="X21" s="126" t="s">
        <v>210</v>
      </c>
    </row>
    <row r="22" spans="2:24" ht="26.1" customHeight="1" x14ac:dyDescent="0.15">
      <c r="B22" s="105"/>
      <c r="C22" s="731"/>
      <c r="D22" s="732" t="s">
        <v>199</v>
      </c>
      <c r="E22" s="112" t="str">
        <f>$F$8</f>
        <v>介護福祉士</v>
      </c>
      <c r="F22" s="113"/>
      <c r="G22" s="114" t="s">
        <v>200</v>
      </c>
      <c r="H22" s="107"/>
      <c r="I22" s="114" t="s">
        <v>199</v>
      </c>
      <c r="J22" s="107"/>
      <c r="K22" s="114" t="s">
        <v>199</v>
      </c>
      <c r="M22" s="734" t="str">
        <f>IF(C22="","",F22+ROUNDDOWN((H22+J22)/C22,1))</f>
        <v/>
      </c>
      <c r="N22" s="735"/>
      <c r="O22" s="736"/>
      <c r="P22" s="734" t="str">
        <f>IF(C22="","",F23+ROUNDDOWN((H23+J23)/C22,1))</f>
        <v/>
      </c>
      <c r="Q22" s="735"/>
      <c r="R22" s="736"/>
      <c r="V22" s="742"/>
      <c r="W22" s="126" t="s">
        <v>210</v>
      </c>
      <c r="X22" s="126" t="s">
        <v>210</v>
      </c>
    </row>
    <row r="23" spans="2:24" ht="26.1" customHeight="1" x14ac:dyDescent="0.15">
      <c r="B23" s="441" t="s">
        <v>212</v>
      </c>
      <c r="C23" s="731"/>
      <c r="D23" s="733"/>
      <c r="E23" s="109" t="str">
        <f>$F$9</f>
        <v>介護職員</v>
      </c>
      <c r="F23" s="110"/>
      <c r="G23" s="111" t="s">
        <v>200</v>
      </c>
      <c r="H23" s="110"/>
      <c r="I23" s="111" t="s">
        <v>199</v>
      </c>
      <c r="J23" s="110"/>
      <c r="K23" s="111" t="s">
        <v>199</v>
      </c>
      <c r="M23" s="737"/>
      <c r="N23" s="738"/>
      <c r="O23" s="739"/>
      <c r="P23" s="737"/>
      <c r="Q23" s="738"/>
      <c r="R23" s="739"/>
    </row>
    <row r="24" spans="2:24" ht="26.1" customHeight="1" x14ac:dyDescent="0.15">
      <c r="B24" s="105"/>
      <c r="C24" s="731"/>
      <c r="D24" s="732" t="s">
        <v>199</v>
      </c>
      <c r="E24" s="112" t="str">
        <f>$F$8</f>
        <v>介護福祉士</v>
      </c>
      <c r="F24" s="113"/>
      <c r="G24" s="114" t="s">
        <v>200</v>
      </c>
      <c r="H24" s="107"/>
      <c r="I24" s="114" t="s">
        <v>199</v>
      </c>
      <c r="J24" s="107"/>
      <c r="K24" s="114" t="s">
        <v>199</v>
      </c>
      <c r="M24" s="734" t="str">
        <f>IF(C24="","",F24+ROUNDDOWN((H24+J24)/C24,1))</f>
        <v/>
      </c>
      <c r="N24" s="735"/>
      <c r="O24" s="736"/>
      <c r="P24" s="734" t="str">
        <f>IF(C24="","",F25+ROUNDDOWN((H25+J25)/C24,1))</f>
        <v/>
      </c>
      <c r="Q24" s="735"/>
      <c r="R24" s="736"/>
    </row>
    <row r="25" spans="2:24" ht="26.1" customHeight="1" x14ac:dyDescent="0.15">
      <c r="B25" s="441" t="s">
        <v>213</v>
      </c>
      <c r="C25" s="731"/>
      <c r="D25" s="733"/>
      <c r="E25" s="109" t="str">
        <f>$F$9</f>
        <v>介護職員</v>
      </c>
      <c r="F25" s="110"/>
      <c r="G25" s="111" t="s">
        <v>200</v>
      </c>
      <c r="H25" s="110"/>
      <c r="I25" s="111" t="s">
        <v>199</v>
      </c>
      <c r="J25" s="110"/>
      <c r="K25" s="111" t="s">
        <v>199</v>
      </c>
      <c r="M25" s="737"/>
      <c r="N25" s="738"/>
      <c r="O25" s="739"/>
      <c r="P25" s="737"/>
      <c r="Q25" s="738"/>
      <c r="R25" s="739"/>
    </row>
    <row r="26" spans="2:24" ht="26.1" customHeight="1" x14ac:dyDescent="0.15">
      <c r="B26" s="105"/>
      <c r="C26" s="731"/>
      <c r="D26" s="732" t="s">
        <v>199</v>
      </c>
      <c r="E26" s="112" t="str">
        <f>$F$8</f>
        <v>介護福祉士</v>
      </c>
      <c r="F26" s="113"/>
      <c r="G26" s="114" t="s">
        <v>200</v>
      </c>
      <c r="H26" s="107"/>
      <c r="I26" s="114" t="s">
        <v>199</v>
      </c>
      <c r="J26" s="107"/>
      <c r="K26" s="114" t="s">
        <v>199</v>
      </c>
      <c r="M26" s="734" t="str">
        <f>IF(C26="","",F26+ROUNDDOWN((H26+J26)/C26,1))</f>
        <v/>
      </c>
      <c r="N26" s="735"/>
      <c r="O26" s="736"/>
      <c r="P26" s="734" t="str">
        <f>IF(C26="","",F27+ROUNDDOWN((H27+J27)/C26,1))</f>
        <v/>
      </c>
      <c r="Q26" s="735"/>
      <c r="R26" s="736"/>
    </row>
    <row r="27" spans="2:24" ht="26.1" customHeight="1" x14ac:dyDescent="0.15">
      <c r="B27" s="441" t="s">
        <v>214</v>
      </c>
      <c r="C27" s="731"/>
      <c r="D27" s="733"/>
      <c r="E27" s="109" t="str">
        <f>$F$9</f>
        <v>介護職員</v>
      </c>
      <c r="F27" s="110"/>
      <c r="G27" s="111" t="s">
        <v>200</v>
      </c>
      <c r="H27" s="110"/>
      <c r="I27" s="111" t="s">
        <v>199</v>
      </c>
      <c r="J27" s="110"/>
      <c r="K27" s="111" t="s">
        <v>199</v>
      </c>
      <c r="M27" s="737"/>
      <c r="N27" s="738"/>
      <c r="O27" s="739"/>
      <c r="P27" s="737"/>
      <c r="Q27" s="738"/>
      <c r="R27" s="739"/>
    </row>
    <row r="28" spans="2:24" ht="26.1" customHeight="1" x14ac:dyDescent="0.15">
      <c r="B28" s="105"/>
      <c r="C28" s="731"/>
      <c r="D28" s="732" t="s">
        <v>199</v>
      </c>
      <c r="E28" s="112" t="str">
        <f>$F$8</f>
        <v>介護福祉士</v>
      </c>
      <c r="F28" s="113"/>
      <c r="G28" s="114" t="s">
        <v>200</v>
      </c>
      <c r="H28" s="107"/>
      <c r="I28" s="114" t="s">
        <v>199</v>
      </c>
      <c r="J28" s="107"/>
      <c r="K28" s="114" t="s">
        <v>199</v>
      </c>
      <c r="M28" s="734" t="str">
        <f>IF(C28="","",F28+ROUNDDOWN((H28+J28)/C28,1))</f>
        <v/>
      </c>
      <c r="N28" s="735"/>
      <c r="O28" s="736"/>
      <c r="P28" s="734" t="str">
        <f>IF(C28="","",F29+ROUNDDOWN((H29+J29)/C28,1))</f>
        <v/>
      </c>
      <c r="Q28" s="735"/>
      <c r="R28" s="736"/>
    </row>
    <row r="29" spans="2:24" ht="26.1" customHeight="1" x14ac:dyDescent="0.15">
      <c r="B29" s="441" t="s">
        <v>215</v>
      </c>
      <c r="C29" s="731"/>
      <c r="D29" s="733"/>
      <c r="E29" s="109" t="str">
        <f>$F$9</f>
        <v>介護職員</v>
      </c>
      <c r="F29" s="110"/>
      <c r="G29" s="111" t="s">
        <v>200</v>
      </c>
      <c r="H29" s="110"/>
      <c r="I29" s="111" t="s">
        <v>199</v>
      </c>
      <c r="J29" s="110"/>
      <c r="K29" s="111" t="s">
        <v>199</v>
      </c>
      <c r="M29" s="737"/>
      <c r="N29" s="738"/>
      <c r="O29" s="739"/>
      <c r="P29" s="737"/>
      <c r="Q29" s="738"/>
      <c r="R29" s="739"/>
    </row>
    <row r="30" spans="2:24" ht="26.1" customHeight="1" x14ac:dyDescent="0.15">
      <c r="B30" s="105"/>
      <c r="C30" s="731"/>
      <c r="D30" s="732" t="s">
        <v>199</v>
      </c>
      <c r="E30" s="112" t="str">
        <f>$F$8</f>
        <v>介護福祉士</v>
      </c>
      <c r="F30" s="113"/>
      <c r="G30" s="114" t="s">
        <v>200</v>
      </c>
      <c r="H30" s="107"/>
      <c r="I30" s="114" t="s">
        <v>199</v>
      </c>
      <c r="J30" s="107"/>
      <c r="K30" s="114" t="s">
        <v>199</v>
      </c>
      <c r="M30" s="734" t="str">
        <f>IF(C30="","",F30+ROUNDDOWN((H30+J30)/C30,1))</f>
        <v/>
      </c>
      <c r="N30" s="735"/>
      <c r="O30" s="736"/>
      <c r="P30" s="734" t="str">
        <f>IF(C30="","",F31+ROUNDDOWN((H31+J31)/C30,1))</f>
        <v/>
      </c>
      <c r="Q30" s="735"/>
      <c r="R30" s="736"/>
    </row>
    <row r="31" spans="2:24" ht="26.1" customHeight="1" x14ac:dyDescent="0.15">
      <c r="B31" s="441" t="s">
        <v>216</v>
      </c>
      <c r="C31" s="731"/>
      <c r="D31" s="733"/>
      <c r="E31" s="109" t="str">
        <f>$F$9</f>
        <v>介護職員</v>
      </c>
      <c r="F31" s="110"/>
      <c r="G31" s="111" t="s">
        <v>200</v>
      </c>
      <c r="H31" s="110"/>
      <c r="I31" s="111" t="s">
        <v>199</v>
      </c>
      <c r="J31" s="110"/>
      <c r="K31" s="111" t="s">
        <v>199</v>
      </c>
      <c r="M31" s="737"/>
      <c r="N31" s="738"/>
      <c r="O31" s="739"/>
      <c r="P31" s="737"/>
      <c r="Q31" s="738"/>
      <c r="R31" s="739"/>
    </row>
    <row r="32" spans="2:24" ht="26.1" customHeight="1" x14ac:dyDescent="0.15">
      <c r="B32" s="105"/>
      <c r="C32" s="731"/>
      <c r="D32" s="732" t="s">
        <v>199</v>
      </c>
      <c r="E32" s="112" t="str">
        <f>$F$8</f>
        <v>介護福祉士</v>
      </c>
      <c r="F32" s="113"/>
      <c r="G32" s="114" t="s">
        <v>200</v>
      </c>
      <c r="H32" s="107"/>
      <c r="I32" s="114" t="s">
        <v>199</v>
      </c>
      <c r="J32" s="107"/>
      <c r="K32" s="114" t="s">
        <v>199</v>
      </c>
      <c r="M32" s="734" t="str">
        <f>IF(C32="","",F32+ROUNDDOWN((H32+J32)/C32,1))</f>
        <v/>
      </c>
      <c r="N32" s="735"/>
      <c r="O32" s="736"/>
      <c r="P32" s="734" t="str">
        <f>IF(C32="","",F33+ROUNDDOWN((H33+J33)/C32,1))</f>
        <v/>
      </c>
      <c r="Q32" s="735"/>
      <c r="R32" s="736"/>
    </row>
    <row r="33" spans="2:19" ht="26.1" customHeight="1" x14ac:dyDescent="0.15">
      <c r="B33" s="441" t="s">
        <v>217</v>
      </c>
      <c r="C33" s="731"/>
      <c r="D33" s="733"/>
      <c r="E33" s="109" t="str">
        <f>$F$9</f>
        <v>介護職員</v>
      </c>
      <c r="F33" s="110"/>
      <c r="G33" s="111" t="s">
        <v>200</v>
      </c>
      <c r="H33" s="110"/>
      <c r="I33" s="111" t="s">
        <v>199</v>
      </c>
      <c r="J33" s="110"/>
      <c r="K33" s="111" t="s">
        <v>199</v>
      </c>
      <c r="M33" s="737"/>
      <c r="N33" s="738"/>
      <c r="O33" s="739"/>
      <c r="P33" s="737"/>
      <c r="Q33" s="738"/>
      <c r="R33" s="739"/>
    </row>
    <row r="34" spans="2:19" ht="26.1" customHeight="1" x14ac:dyDescent="0.15">
      <c r="B34" s="220" t="s">
        <v>198</v>
      </c>
      <c r="C34" s="731"/>
      <c r="D34" s="732" t="s">
        <v>199</v>
      </c>
      <c r="E34" s="112" t="str">
        <f>$F$8</f>
        <v>介護福祉士</v>
      </c>
      <c r="F34" s="113"/>
      <c r="G34" s="114" t="s">
        <v>200</v>
      </c>
      <c r="H34" s="107"/>
      <c r="I34" s="114" t="s">
        <v>199</v>
      </c>
      <c r="J34" s="107"/>
      <c r="K34" s="114" t="s">
        <v>199</v>
      </c>
      <c r="M34" s="734" t="str">
        <f>IF(C34="","",F34+ROUNDDOWN((H34+J34)/C34,1))</f>
        <v/>
      </c>
      <c r="N34" s="735"/>
      <c r="O34" s="736"/>
      <c r="P34" s="734" t="str">
        <f>IF(C34="","",F35+ROUNDDOWN((H35+J35)/C34,1))</f>
        <v/>
      </c>
      <c r="Q34" s="735"/>
      <c r="R34" s="736"/>
    </row>
    <row r="35" spans="2:19" ht="26.1" customHeight="1" x14ac:dyDescent="0.15">
      <c r="B35" s="441" t="s">
        <v>218</v>
      </c>
      <c r="C35" s="731"/>
      <c r="D35" s="733"/>
      <c r="E35" s="109" t="str">
        <f>$F$9</f>
        <v>介護職員</v>
      </c>
      <c r="F35" s="110"/>
      <c r="G35" s="111" t="s">
        <v>200</v>
      </c>
      <c r="H35" s="110"/>
      <c r="I35" s="111" t="s">
        <v>199</v>
      </c>
      <c r="J35" s="110"/>
      <c r="K35" s="111" t="s">
        <v>199</v>
      </c>
      <c r="M35" s="737"/>
      <c r="N35" s="738"/>
      <c r="O35" s="739"/>
      <c r="P35" s="737"/>
      <c r="Q35" s="738"/>
      <c r="R35" s="739"/>
    </row>
    <row r="36" spans="2:19" ht="26.1" customHeight="1" x14ac:dyDescent="0.15">
      <c r="B36" s="105"/>
      <c r="C36" s="731"/>
      <c r="D36" s="732" t="s">
        <v>199</v>
      </c>
      <c r="E36" s="112" t="str">
        <f>$F$8</f>
        <v>介護福祉士</v>
      </c>
      <c r="F36" s="113"/>
      <c r="G36" s="114" t="s">
        <v>200</v>
      </c>
      <c r="H36" s="107"/>
      <c r="I36" s="114" t="s">
        <v>199</v>
      </c>
      <c r="J36" s="107"/>
      <c r="K36" s="114" t="s">
        <v>199</v>
      </c>
      <c r="M36" s="734" t="str">
        <f>IF(C36="","",F36+ROUNDDOWN((H36+J36)/C36,1))</f>
        <v/>
      </c>
      <c r="N36" s="735"/>
      <c r="O36" s="736"/>
      <c r="P36" s="734" t="str">
        <f>IF(C36="","",F37+ROUNDDOWN((H37+J37)/C36,1))</f>
        <v/>
      </c>
      <c r="Q36" s="735"/>
      <c r="R36" s="736"/>
    </row>
    <row r="37" spans="2:19" ht="26.1" customHeight="1" x14ac:dyDescent="0.15">
      <c r="B37" s="441" t="s">
        <v>219</v>
      </c>
      <c r="C37" s="731"/>
      <c r="D37" s="733"/>
      <c r="E37" s="109" t="str">
        <f>$F$9</f>
        <v>介護職員</v>
      </c>
      <c r="F37" s="110"/>
      <c r="G37" s="111" t="s">
        <v>200</v>
      </c>
      <c r="H37" s="110"/>
      <c r="I37" s="111" t="s">
        <v>199</v>
      </c>
      <c r="J37" s="110"/>
      <c r="K37" s="111" t="s">
        <v>199</v>
      </c>
      <c r="M37" s="737"/>
      <c r="N37" s="738"/>
      <c r="O37" s="739"/>
      <c r="P37" s="737"/>
      <c r="Q37" s="738"/>
      <c r="R37" s="739"/>
    </row>
    <row r="38" spans="2:19" ht="6.75" customHeight="1" x14ac:dyDescent="0.15">
      <c r="B38" s="357"/>
      <c r="C38" s="358"/>
      <c r="D38" s="357"/>
      <c r="E38" s="359"/>
      <c r="F38" s="360"/>
      <c r="G38" s="347"/>
      <c r="H38" s="360"/>
      <c r="I38" s="347"/>
      <c r="J38" s="344"/>
      <c r="K38" s="343"/>
      <c r="L38" s="343"/>
      <c r="M38" s="115"/>
      <c r="N38" s="115"/>
      <c r="O38" s="115"/>
      <c r="P38" s="115"/>
      <c r="Q38" s="115"/>
      <c r="R38" s="115"/>
    </row>
    <row r="39" spans="2:19" ht="20.100000000000001" customHeight="1" x14ac:dyDescent="0.15">
      <c r="H39" s="101"/>
      <c r="J39" s="733" t="s">
        <v>220</v>
      </c>
      <c r="K39" s="733"/>
      <c r="L39" s="733"/>
      <c r="M39" s="737" t="str">
        <f>IF(SUM(M16:O37)=0,"",SUM(M16:O37))</f>
        <v/>
      </c>
      <c r="N39" s="738"/>
      <c r="O39" s="739"/>
      <c r="P39" s="737" t="str">
        <f>IF(SUM(P16:R37)=0,"",SUM(P16:R37))</f>
        <v/>
      </c>
      <c r="Q39" s="738"/>
      <c r="R39" s="738"/>
      <c r="S39" s="356"/>
    </row>
    <row r="40" spans="2:19" ht="20.100000000000001" customHeight="1" x14ac:dyDescent="0.15">
      <c r="H40" s="101"/>
      <c r="J40" s="719" t="s">
        <v>221</v>
      </c>
      <c r="K40" s="719"/>
      <c r="L40" s="719"/>
      <c r="M40" s="743" t="str">
        <f>IF(M39="","",ROUNDDOWN(M39/$K$11,1))</f>
        <v/>
      </c>
      <c r="N40" s="744"/>
      <c r="O40" s="745"/>
      <c r="P40" s="743" t="str">
        <f>IF(P39="","",ROUNDDOWN(P39/$K$11,1))</f>
        <v/>
      </c>
      <c r="Q40" s="744"/>
      <c r="R40" s="745"/>
    </row>
    <row r="41" spans="2:19" ht="18.75" customHeight="1" x14ac:dyDescent="0.15">
      <c r="J41" s="746" t="str">
        <f>$M$15</f>
        <v>介護福祉士</v>
      </c>
      <c r="K41" s="747"/>
      <c r="L41" s="747"/>
      <c r="M41" s="747"/>
      <c r="N41" s="747"/>
      <c r="O41" s="748"/>
      <c r="P41" s="749" t="str">
        <f>IF(M40="","",M40/P40)</f>
        <v/>
      </c>
      <c r="Q41" s="750"/>
      <c r="R41" s="751"/>
    </row>
    <row r="42" spans="2:19" ht="18.75" customHeight="1" x14ac:dyDescent="0.15">
      <c r="J42" s="755" t="s">
        <v>222</v>
      </c>
      <c r="K42" s="756"/>
      <c r="L42" s="756"/>
      <c r="M42" s="756"/>
      <c r="N42" s="756"/>
      <c r="O42" s="757"/>
      <c r="P42" s="752"/>
      <c r="Q42" s="753"/>
      <c r="R42" s="754"/>
    </row>
    <row r="43" spans="2:19" ht="18.75" customHeight="1" x14ac:dyDescent="0.15">
      <c r="J43" s="101"/>
      <c r="K43" s="101"/>
      <c r="L43" s="101"/>
      <c r="M43" s="101"/>
      <c r="N43" s="101"/>
      <c r="O43" s="101"/>
      <c r="P43" s="101"/>
      <c r="Q43" s="101"/>
      <c r="R43" s="116"/>
    </row>
    <row r="44" spans="2:19" ht="18.75" customHeight="1" x14ac:dyDescent="0.15">
      <c r="B44" s="438" t="s">
        <v>0</v>
      </c>
      <c r="C44" s="721" t="s">
        <v>223</v>
      </c>
      <c r="D44" s="721"/>
      <c r="E44" s="721"/>
      <c r="F44" s="721"/>
      <c r="G44" s="721"/>
      <c r="H44" s="721"/>
      <c r="I44" s="721"/>
      <c r="J44" s="721"/>
      <c r="K44" s="721"/>
      <c r="M44" s="722" t="s">
        <v>193</v>
      </c>
      <c r="N44" s="723"/>
      <c r="O44" s="723"/>
      <c r="P44" s="723"/>
      <c r="Q44" s="723"/>
      <c r="R44" s="724"/>
    </row>
    <row r="45" spans="2:19" ht="79.5" customHeight="1" x14ac:dyDescent="0.15">
      <c r="B45" s="104"/>
      <c r="C45" s="725" t="s">
        <v>194</v>
      </c>
      <c r="D45" s="725"/>
      <c r="E45" s="104"/>
      <c r="F45" s="726" t="s">
        <v>195</v>
      </c>
      <c r="G45" s="726"/>
      <c r="H45" s="727" t="s">
        <v>196</v>
      </c>
      <c r="I45" s="727"/>
      <c r="J45" s="725" t="s">
        <v>197</v>
      </c>
      <c r="K45" s="725"/>
      <c r="M45" s="728" t="str">
        <f>F8</f>
        <v>介護福祉士</v>
      </c>
      <c r="N45" s="729"/>
      <c r="O45" s="730"/>
      <c r="P45" s="728" t="str">
        <f>F9</f>
        <v>介護職員</v>
      </c>
      <c r="Q45" s="729"/>
      <c r="R45" s="730"/>
    </row>
    <row r="46" spans="2:19" ht="25.5" customHeight="1" x14ac:dyDescent="0.15">
      <c r="B46" s="220" t="s">
        <v>198</v>
      </c>
      <c r="C46" s="731"/>
      <c r="D46" s="732" t="s">
        <v>199</v>
      </c>
      <c r="E46" s="117" t="str">
        <f>$F$8</f>
        <v>介護福祉士</v>
      </c>
      <c r="F46" s="107"/>
      <c r="G46" s="108" t="s">
        <v>200</v>
      </c>
      <c r="H46" s="107"/>
      <c r="I46" s="108" t="s">
        <v>199</v>
      </c>
      <c r="J46" s="107"/>
      <c r="K46" s="108" t="s">
        <v>199</v>
      </c>
      <c r="M46" s="734" t="str">
        <f>IF(C46="","",F46+ROUNDDOWN((H46+J46)/C46,1))</f>
        <v/>
      </c>
      <c r="N46" s="735"/>
      <c r="O46" s="736"/>
      <c r="P46" s="734" t="str">
        <f>IF(C46="","",F47+ROUNDDOWN((H47+J47)/C46,1))</f>
        <v/>
      </c>
      <c r="Q46" s="735"/>
      <c r="R46" s="736"/>
    </row>
    <row r="47" spans="2:19" ht="25.5" customHeight="1" x14ac:dyDescent="0.15">
      <c r="B47" s="121" t="s">
        <v>203</v>
      </c>
      <c r="C47" s="731"/>
      <c r="D47" s="733"/>
      <c r="E47" s="118" t="str">
        <f>$F$9</f>
        <v>介護職員</v>
      </c>
      <c r="F47" s="110"/>
      <c r="G47" s="111" t="s">
        <v>200</v>
      </c>
      <c r="H47" s="110"/>
      <c r="I47" s="111" t="s">
        <v>199</v>
      </c>
      <c r="J47" s="110"/>
      <c r="K47" s="111" t="s">
        <v>199</v>
      </c>
      <c r="M47" s="737"/>
      <c r="N47" s="738"/>
      <c r="O47" s="739"/>
      <c r="P47" s="737"/>
      <c r="Q47" s="738"/>
      <c r="R47" s="739"/>
    </row>
    <row r="48" spans="2:19" ht="25.5" customHeight="1" x14ac:dyDescent="0.15">
      <c r="B48" s="120"/>
      <c r="C48" s="731"/>
      <c r="D48" s="732" t="s">
        <v>199</v>
      </c>
      <c r="E48" s="119" t="str">
        <f>$F$8</f>
        <v>介護福祉士</v>
      </c>
      <c r="F48" s="113"/>
      <c r="G48" s="114" t="s">
        <v>200</v>
      </c>
      <c r="H48" s="107"/>
      <c r="I48" s="114" t="s">
        <v>199</v>
      </c>
      <c r="J48" s="107"/>
      <c r="K48" s="114" t="s">
        <v>199</v>
      </c>
      <c r="M48" s="734" t="str">
        <f>IF(C48="","",F48+ROUNDDOWN((H48+J48)/C48,1))</f>
        <v/>
      </c>
      <c r="N48" s="735"/>
      <c r="O48" s="736"/>
      <c r="P48" s="734" t="str">
        <f>IF(C48="","",F49+ROUNDDOWN((H49+J49)/C48,1))</f>
        <v/>
      </c>
      <c r="Q48" s="735"/>
      <c r="R48" s="736"/>
    </row>
    <row r="49" spans="2:18" ht="25.5" customHeight="1" x14ac:dyDescent="0.15">
      <c r="B49" s="121" t="s">
        <v>208</v>
      </c>
      <c r="C49" s="731"/>
      <c r="D49" s="733"/>
      <c r="E49" s="118" t="str">
        <f>$F$9</f>
        <v>介護職員</v>
      </c>
      <c r="F49" s="110"/>
      <c r="G49" s="111" t="s">
        <v>200</v>
      </c>
      <c r="H49" s="110"/>
      <c r="I49" s="111" t="s">
        <v>199</v>
      </c>
      <c r="J49" s="110"/>
      <c r="K49" s="111" t="s">
        <v>199</v>
      </c>
      <c r="M49" s="737"/>
      <c r="N49" s="738"/>
      <c r="O49" s="739"/>
      <c r="P49" s="737"/>
      <c r="Q49" s="738"/>
      <c r="R49" s="739"/>
    </row>
    <row r="50" spans="2:18" ht="25.5" customHeight="1" x14ac:dyDescent="0.15">
      <c r="B50" s="120"/>
      <c r="C50" s="731"/>
      <c r="D50" s="732" t="s">
        <v>199</v>
      </c>
      <c r="E50" s="119" t="str">
        <f>$F$8</f>
        <v>介護福祉士</v>
      </c>
      <c r="F50" s="113"/>
      <c r="G50" s="114" t="s">
        <v>200</v>
      </c>
      <c r="H50" s="107"/>
      <c r="I50" s="114" t="s">
        <v>199</v>
      </c>
      <c r="J50" s="107"/>
      <c r="K50" s="114" t="s">
        <v>199</v>
      </c>
      <c r="M50" s="734" t="str">
        <f>IF(C50="","",F50+ROUNDDOWN((H50+J50)/C50,1))</f>
        <v/>
      </c>
      <c r="N50" s="735"/>
      <c r="O50" s="736"/>
      <c r="P50" s="734" t="str">
        <f>IF(C50="","",F51+ROUNDDOWN((H51+J51)/C50,1))</f>
        <v/>
      </c>
      <c r="Q50" s="735"/>
      <c r="R50" s="736"/>
    </row>
    <row r="51" spans="2:18" ht="25.5" customHeight="1" x14ac:dyDescent="0.15">
      <c r="B51" s="121" t="s">
        <v>211</v>
      </c>
      <c r="C51" s="731"/>
      <c r="D51" s="733"/>
      <c r="E51" s="118" t="str">
        <f>$F$9</f>
        <v>介護職員</v>
      </c>
      <c r="F51" s="110"/>
      <c r="G51" s="111" t="s">
        <v>200</v>
      </c>
      <c r="H51" s="110"/>
      <c r="I51" s="111" t="s">
        <v>199</v>
      </c>
      <c r="J51" s="110"/>
      <c r="K51" s="111" t="s">
        <v>199</v>
      </c>
      <c r="M51" s="737"/>
      <c r="N51" s="738"/>
      <c r="O51" s="739"/>
      <c r="P51" s="737"/>
      <c r="Q51" s="738"/>
      <c r="R51" s="739"/>
    </row>
    <row r="52" spans="2:18" ht="6.75" customHeight="1" x14ac:dyDescent="0.15">
      <c r="J52" s="101"/>
      <c r="K52" s="101"/>
      <c r="L52" s="101"/>
      <c r="M52" s="101"/>
      <c r="N52" s="101"/>
      <c r="O52" s="101"/>
      <c r="P52" s="101"/>
      <c r="Q52" s="101"/>
      <c r="R52" s="116"/>
    </row>
    <row r="53" spans="2:18" ht="20.100000000000001" customHeight="1" x14ac:dyDescent="0.15">
      <c r="J53" s="719" t="s">
        <v>220</v>
      </c>
      <c r="K53" s="719"/>
      <c r="L53" s="719"/>
      <c r="M53" s="743" t="str">
        <f>IF(SUM(M46:O51)=0,"",SUM(M46:O51))</f>
        <v/>
      </c>
      <c r="N53" s="744"/>
      <c r="O53" s="745"/>
      <c r="P53" s="743" t="str">
        <f>IF(SUM(P46:R51)=0,"",SUM(P46:R51))</f>
        <v/>
      </c>
      <c r="Q53" s="744"/>
      <c r="R53" s="745"/>
    </row>
    <row r="54" spans="2:18" ht="20.100000000000001" customHeight="1" x14ac:dyDescent="0.15">
      <c r="J54" s="719" t="s">
        <v>221</v>
      </c>
      <c r="K54" s="719"/>
      <c r="L54" s="719"/>
      <c r="M54" s="743" t="str">
        <f>IF(M53="","",ROUNDDOWN(M53/3,1))</f>
        <v/>
      </c>
      <c r="N54" s="744"/>
      <c r="O54" s="745"/>
      <c r="P54" s="743" t="str">
        <f>IF(P53="","",ROUNDDOWN(P53/3,1))</f>
        <v/>
      </c>
      <c r="Q54" s="744"/>
      <c r="R54" s="745"/>
    </row>
    <row r="55" spans="2:18" ht="18.75" customHeight="1" x14ac:dyDescent="0.15">
      <c r="J55" s="746" t="str">
        <f>$M$15</f>
        <v>介護福祉士</v>
      </c>
      <c r="K55" s="747"/>
      <c r="L55" s="747"/>
      <c r="M55" s="747"/>
      <c r="N55" s="747"/>
      <c r="O55" s="748"/>
      <c r="P55" s="749" t="str">
        <f>IF(M54="","",M54/P54)</f>
        <v/>
      </c>
      <c r="Q55" s="750"/>
      <c r="R55" s="751"/>
    </row>
    <row r="56" spans="2:18" ht="18.75" customHeight="1" x14ac:dyDescent="0.15">
      <c r="J56" s="755" t="s">
        <v>222</v>
      </c>
      <c r="K56" s="756"/>
      <c r="L56" s="756"/>
      <c r="M56" s="756"/>
      <c r="N56" s="756"/>
      <c r="O56" s="757"/>
      <c r="P56" s="752"/>
      <c r="Q56" s="753"/>
      <c r="R56" s="754"/>
    </row>
    <row r="57" spans="2:18" ht="18.75" customHeight="1" x14ac:dyDescent="0.15">
      <c r="J57" s="101"/>
      <c r="K57" s="101"/>
      <c r="L57" s="101"/>
      <c r="M57" s="101"/>
      <c r="N57" s="101"/>
      <c r="O57" s="101"/>
      <c r="P57" s="101"/>
      <c r="Q57" s="101"/>
      <c r="R57" s="116"/>
    </row>
    <row r="59" spans="2:18" x14ac:dyDescent="0.15">
      <c r="B59" s="99" t="s">
        <v>224</v>
      </c>
    </row>
    <row r="60" spans="2:18" x14ac:dyDescent="0.15">
      <c r="B60" s="758" t="s">
        <v>225</v>
      </c>
      <c r="C60" s="758"/>
      <c r="D60" s="758"/>
      <c r="E60" s="758"/>
      <c r="F60" s="758"/>
      <c r="G60" s="758"/>
      <c r="H60" s="758"/>
      <c r="I60" s="758"/>
      <c r="J60" s="758"/>
      <c r="K60" s="758"/>
      <c r="L60" s="758"/>
      <c r="M60" s="758"/>
      <c r="N60" s="758"/>
      <c r="O60" s="758"/>
      <c r="P60" s="758"/>
      <c r="Q60" s="758"/>
      <c r="R60" s="758"/>
    </row>
    <row r="61" spans="2:18" x14ac:dyDescent="0.15">
      <c r="B61" s="758" t="s">
        <v>226</v>
      </c>
      <c r="C61" s="758"/>
      <c r="D61" s="758"/>
      <c r="E61" s="758"/>
      <c r="F61" s="758"/>
      <c r="G61" s="758"/>
      <c r="H61" s="758"/>
      <c r="I61" s="758"/>
      <c r="J61" s="758"/>
      <c r="K61" s="758"/>
      <c r="L61" s="758"/>
      <c r="M61" s="758"/>
      <c r="N61" s="758"/>
      <c r="O61" s="758"/>
      <c r="P61" s="758"/>
      <c r="Q61" s="758"/>
      <c r="R61" s="758"/>
    </row>
    <row r="62" spans="2:18" x14ac:dyDescent="0.15">
      <c r="B62" s="758" t="s">
        <v>227</v>
      </c>
      <c r="C62" s="758"/>
      <c r="D62" s="758"/>
      <c r="E62" s="758"/>
      <c r="F62" s="758"/>
      <c r="G62" s="758"/>
      <c r="H62" s="758"/>
      <c r="I62" s="758"/>
      <c r="J62" s="758"/>
      <c r="K62" s="758"/>
      <c r="L62" s="758"/>
      <c r="M62" s="758"/>
      <c r="N62" s="758"/>
      <c r="O62" s="758"/>
      <c r="P62" s="758"/>
      <c r="Q62" s="758"/>
      <c r="R62" s="758"/>
    </row>
    <row r="63" spans="2:18" x14ac:dyDescent="0.15">
      <c r="B63" s="442" t="s">
        <v>228</v>
      </c>
      <c r="C63" s="442"/>
      <c r="D63" s="442"/>
      <c r="E63" s="442"/>
      <c r="F63" s="442"/>
      <c r="G63" s="442"/>
      <c r="H63" s="442"/>
      <c r="I63" s="442"/>
      <c r="J63" s="442"/>
      <c r="K63" s="442"/>
      <c r="L63" s="442"/>
      <c r="M63" s="442"/>
      <c r="N63" s="442"/>
      <c r="O63" s="442"/>
      <c r="P63" s="442"/>
      <c r="Q63" s="442"/>
      <c r="R63" s="442"/>
    </row>
    <row r="64" spans="2:18" x14ac:dyDescent="0.15">
      <c r="B64" s="758" t="s">
        <v>229</v>
      </c>
      <c r="C64" s="758"/>
      <c r="D64" s="758"/>
      <c r="E64" s="758"/>
      <c r="F64" s="758"/>
      <c r="G64" s="758"/>
      <c r="H64" s="758"/>
      <c r="I64" s="758"/>
      <c r="J64" s="758"/>
      <c r="K64" s="758"/>
      <c r="L64" s="758"/>
      <c r="M64" s="758"/>
      <c r="N64" s="758"/>
      <c r="O64" s="758"/>
      <c r="P64" s="758"/>
      <c r="Q64" s="758"/>
      <c r="R64" s="758"/>
    </row>
    <row r="65" spans="2:18" x14ac:dyDescent="0.15">
      <c r="B65" s="758" t="s">
        <v>230</v>
      </c>
      <c r="C65" s="758"/>
      <c r="D65" s="758"/>
      <c r="E65" s="758"/>
      <c r="F65" s="758"/>
      <c r="G65" s="758"/>
      <c r="H65" s="758"/>
      <c r="I65" s="758"/>
      <c r="J65" s="758"/>
      <c r="K65" s="758"/>
      <c r="L65" s="758"/>
      <c r="M65" s="758"/>
      <c r="N65" s="758"/>
      <c r="O65" s="758"/>
      <c r="P65" s="758"/>
      <c r="Q65" s="758"/>
      <c r="R65" s="758"/>
    </row>
    <row r="66" spans="2:18" x14ac:dyDescent="0.15">
      <c r="B66" s="758" t="s">
        <v>231</v>
      </c>
      <c r="C66" s="758"/>
      <c r="D66" s="758"/>
      <c r="E66" s="758"/>
      <c r="F66" s="758"/>
      <c r="G66" s="758"/>
      <c r="H66" s="758"/>
      <c r="I66" s="758"/>
      <c r="J66" s="758"/>
      <c r="K66" s="758"/>
      <c r="L66" s="758"/>
      <c r="M66" s="758"/>
      <c r="N66" s="758"/>
      <c r="O66" s="758"/>
      <c r="P66" s="758"/>
      <c r="Q66" s="758"/>
      <c r="R66" s="758"/>
    </row>
    <row r="67" spans="2:18" x14ac:dyDescent="0.15">
      <c r="B67" s="758" t="s">
        <v>232</v>
      </c>
      <c r="C67" s="758"/>
      <c r="D67" s="758"/>
      <c r="E67" s="758"/>
      <c r="F67" s="758"/>
      <c r="G67" s="758"/>
      <c r="H67" s="758"/>
      <c r="I67" s="758"/>
      <c r="J67" s="758"/>
      <c r="K67" s="758"/>
      <c r="L67" s="758"/>
      <c r="M67" s="758"/>
      <c r="N67" s="758"/>
      <c r="O67" s="758"/>
      <c r="P67" s="758"/>
      <c r="Q67" s="758"/>
      <c r="R67" s="758"/>
    </row>
    <row r="68" spans="2:18" x14ac:dyDescent="0.15">
      <c r="B68" s="758" t="s">
        <v>233</v>
      </c>
      <c r="C68" s="758"/>
      <c r="D68" s="758"/>
      <c r="E68" s="758"/>
      <c r="F68" s="758"/>
      <c r="G68" s="758"/>
      <c r="H68" s="758"/>
      <c r="I68" s="758"/>
      <c r="J68" s="758"/>
      <c r="K68" s="758"/>
      <c r="L68" s="758"/>
      <c r="M68" s="758"/>
      <c r="N68" s="758"/>
      <c r="O68" s="758"/>
      <c r="P68" s="758"/>
      <c r="Q68" s="758"/>
      <c r="R68" s="758"/>
    </row>
    <row r="69" spans="2:18" x14ac:dyDescent="0.15">
      <c r="B69" s="758" t="s">
        <v>234</v>
      </c>
      <c r="C69" s="758"/>
      <c r="D69" s="758"/>
      <c r="E69" s="758"/>
      <c r="F69" s="758"/>
      <c r="G69" s="758"/>
      <c r="H69" s="758"/>
      <c r="I69" s="758"/>
      <c r="J69" s="758"/>
      <c r="K69" s="758"/>
      <c r="L69" s="758"/>
      <c r="M69" s="758"/>
      <c r="N69" s="758"/>
      <c r="O69" s="758"/>
      <c r="P69" s="758"/>
      <c r="Q69" s="758"/>
      <c r="R69" s="758"/>
    </row>
    <row r="70" spans="2:18" x14ac:dyDescent="0.15">
      <c r="B70" s="758" t="s">
        <v>235</v>
      </c>
      <c r="C70" s="758"/>
      <c r="D70" s="758"/>
      <c r="E70" s="758"/>
      <c r="F70" s="758"/>
      <c r="G70" s="758"/>
      <c r="H70" s="758"/>
      <c r="I70" s="758"/>
      <c r="J70" s="758"/>
      <c r="K70" s="758"/>
      <c r="L70" s="758"/>
      <c r="M70" s="758"/>
      <c r="N70" s="758"/>
      <c r="O70" s="758"/>
      <c r="P70" s="758"/>
      <c r="Q70" s="758"/>
      <c r="R70" s="758"/>
    </row>
    <row r="71" spans="2:18" x14ac:dyDescent="0.15">
      <c r="B71" s="758" t="s">
        <v>236</v>
      </c>
      <c r="C71" s="758"/>
      <c r="D71" s="758"/>
      <c r="E71" s="758"/>
      <c r="F71" s="758"/>
      <c r="G71" s="758"/>
      <c r="H71" s="758"/>
      <c r="I71" s="758"/>
      <c r="J71" s="758"/>
      <c r="K71" s="758"/>
      <c r="L71" s="758"/>
      <c r="M71" s="758"/>
      <c r="N71" s="758"/>
      <c r="O71" s="758"/>
      <c r="P71" s="758"/>
      <c r="Q71" s="758"/>
      <c r="R71" s="758"/>
    </row>
    <row r="72" spans="2:18" x14ac:dyDescent="0.15">
      <c r="B72" s="758" t="s">
        <v>237</v>
      </c>
      <c r="C72" s="758"/>
      <c r="D72" s="758"/>
      <c r="E72" s="758"/>
      <c r="F72" s="758"/>
      <c r="G72" s="758"/>
      <c r="H72" s="758"/>
      <c r="I72" s="758"/>
      <c r="J72" s="758"/>
      <c r="K72" s="758"/>
      <c r="L72" s="758"/>
      <c r="M72" s="758"/>
      <c r="N72" s="758"/>
      <c r="O72" s="758"/>
      <c r="P72" s="758"/>
      <c r="Q72" s="758"/>
      <c r="R72" s="758"/>
    </row>
    <row r="73" spans="2:18" x14ac:dyDescent="0.15">
      <c r="B73" s="758" t="s">
        <v>238</v>
      </c>
      <c r="C73" s="758"/>
      <c r="D73" s="758"/>
      <c r="E73" s="758"/>
      <c r="F73" s="758"/>
      <c r="G73" s="758"/>
      <c r="H73" s="758"/>
      <c r="I73" s="758"/>
      <c r="J73" s="758"/>
      <c r="K73" s="758"/>
      <c r="L73" s="758"/>
      <c r="M73" s="758"/>
      <c r="N73" s="758"/>
      <c r="O73" s="758"/>
      <c r="P73" s="758"/>
      <c r="Q73" s="758"/>
      <c r="R73" s="758"/>
    </row>
    <row r="74" spans="2:18" x14ac:dyDescent="0.15">
      <c r="B74" s="758" t="s">
        <v>239</v>
      </c>
      <c r="C74" s="758"/>
      <c r="D74" s="758"/>
      <c r="E74" s="758"/>
      <c r="F74" s="758"/>
      <c r="G74" s="758"/>
      <c r="H74" s="758"/>
      <c r="I74" s="758"/>
      <c r="J74" s="758"/>
      <c r="K74" s="758"/>
      <c r="L74" s="758"/>
      <c r="M74" s="758"/>
      <c r="N74" s="758"/>
      <c r="O74" s="758"/>
      <c r="P74" s="758"/>
      <c r="Q74" s="758"/>
      <c r="R74" s="758"/>
    </row>
    <row r="75" spans="2:18" x14ac:dyDescent="0.15">
      <c r="B75" s="758" t="s">
        <v>240</v>
      </c>
      <c r="C75" s="758"/>
      <c r="D75" s="758"/>
      <c r="E75" s="758"/>
      <c r="F75" s="758"/>
      <c r="G75" s="758"/>
      <c r="H75" s="758"/>
      <c r="I75" s="758"/>
      <c r="J75" s="758"/>
      <c r="K75" s="758"/>
      <c r="L75" s="758"/>
      <c r="M75" s="758"/>
      <c r="N75" s="758"/>
      <c r="O75" s="758"/>
      <c r="P75" s="758"/>
      <c r="Q75" s="758"/>
      <c r="R75" s="758"/>
    </row>
    <row r="76" spans="2:18" x14ac:dyDescent="0.15">
      <c r="B76" s="758" t="s">
        <v>241</v>
      </c>
      <c r="C76" s="758"/>
      <c r="D76" s="758"/>
      <c r="E76" s="758"/>
      <c r="F76" s="758"/>
      <c r="G76" s="758"/>
      <c r="H76" s="758"/>
      <c r="I76" s="758"/>
      <c r="J76" s="758"/>
      <c r="K76" s="758"/>
      <c r="L76" s="758"/>
      <c r="M76" s="758"/>
      <c r="N76" s="758"/>
      <c r="O76" s="758"/>
      <c r="P76" s="758"/>
      <c r="Q76" s="758"/>
      <c r="R76" s="758"/>
    </row>
    <row r="77" spans="2:18" x14ac:dyDescent="0.15">
      <c r="B77" s="758" t="s">
        <v>242</v>
      </c>
      <c r="C77" s="758"/>
      <c r="D77" s="758"/>
      <c r="E77" s="758"/>
      <c r="F77" s="758"/>
      <c r="G77" s="758"/>
      <c r="H77" s="758"/>
      <c r="I77" s="758"/>
      <c r="J77" s="758"/>
      <c r="K77" s="758"/>
      <c r="L77" s="758"/>
      <c r="M77" s="758"/>
      <c r="N77" s="758"/>
      <c r="O77" s="758"/>
      <c r="P77" s="758"/>
      <c r="Q77" s="758"/>
      <c r="R77" s="758"/>
    </row>
    <row r="78" spans="2:18" x14ac:dyDescent="0.15">
      <c r="B78" s="758" t="s">
        <v>243</v>
      </c>
      <c r="C78" s="758"/>
      <c r="D78" s="758"/>
      <c r="E78" s="758"/>
      <c r="F78" s="758"/>
      <c r="G78" s="758"/>
      <c r="H78" s="758"/>
      <c r="I78" s="758"/>
      <c r="J78" s="758"/>
      <c r="K78" s="758"/>
      <c r="L78" s="758"/>
      <c r="M78" s="758"/>
      <c r="N78" s="758"/>
      <c r="O78" s="758"/>
      <c r="P78" s="758"/>
      <c r="Q78" s="758"/>
      <c r="R78" s="758"/>
    </row>
    <row r="79" spans="2:18" x14ac:dyDescent="0.15">
      <c r="B79" s="758" t="s">
        <v>244</v>
      </c>
      <c r="C79" s="758"/>
      <c r="D79" s="758"/>
      <c r="E79" s="758"/>
      <c r="F79" s="758"/>
      <c r="G79" s="758"/>
      <c r="H79" s="758"/>
      <c r="I79" s="758"/>
      <c r="J79" s="758"/>
      <c r="K79" s="758"/>
      <c r="L79" s="758"/>
      <c r="M79" s="758"/>
      <c r="N79" s="758"/>
      <c r="O79" s="758"/>
      <c r="P79" s="758"/>
      <c r="Q79" s="758"/>
      <c r="R79" s="758"/>
    </row>
    <row r="80" spans="2:18" x14ac:dyDescent="0.15">
      <c r="B80" s="758" t="s">
        <v>245</v>
      </c>
      <c r="C80" s="758"/>
      <c r="D80" s="758"/>
      <c r="E80" s="758"/>
      <c r="F80" s="758"/>
      <c r="G80" s="758"/>
      <c r="H80" s="758"/>
      <c r="I80" s="758"/>
      <c r="J80" s="758"/>
      <c r="K80" s="758"/>
      <c r="L80" s="758"/>
      <c r="M80" s="758"/>
      <c r="N80" s="758"/>
      <c r="O80" s="758"/>
      <c r="P80" s="758"/>
      <c r="Q80" s="758"/>
      <c r="R80" s="758"/>
    </row>
    <row r="81" spans="2:18" x14ac:dyDescent="0.15">
      <c r="B81" s="758" t="s">
        <v>246</v>
      </c>
      <c r="C81" s="758"/>
      <c r="D81" s="758"/>
      <c r="E81" s="758"/>
      <c r="F81" s="758"/>
      <c r="G81" s="758"/>
      <c r="H81" s="758"/>
      <c r="I81" s="758"/>
      <c r="J81" s="758"/>
      <c r="K81" s="758"/>
      <c r="L81" s="758"/>
      <c r="M81" s="758"/>
      <c r="N81" s="758"/>
      <c r="O81" s="758"/>
      <c r="P81" s="758"/>
      <c r="Q81" s="758"/>
      <c r="R81" s="758"/>
    </row>
    <row r="82" spans="2:18" x14ac:dyDescent="0.15">
      <c r="B82" s="758" t="s">
        <v>247</v>
      </c>
      <c r="C82" s="758"/>
      <c r="D82" s="758"/>
      <c r="E82" s="758"/>
      <c r="F82" s="758"/>
      <c r="G82" s="758"/>
      <c r="H82" s="758"/>
      <c r="I82" s="758"/>
      <c r="J82" s="758"/>
      <c r="K82" s="758"/>
      <c r="L82" s="758"/>
      <c r="M82" s="758"/>
      <c r="N82" s="758"/>
      <c r="O82" s="758"/>
      <c r="P82" s="758"/>
      <c r="Q82" s="758"/>
      <c r="R82" s="758"/>
    </row>
    <row r="83" spans="2:18" x14ac:dyDescent="0.15">
      <c r="B83" s="759" t="s">
        <v>248</v>
      </c>
      <c r="C83" s="758"/>
      <c r="D83" s="758"/>
      <c r="E83" s="758"/>
      <c r="F83" s="758"/>
      <c r="G83" s="758"/>
      <c r="H83" s="758"/>
      <c r="I83" s="758"/>
      <c r="J83" s="758"/>
      <c r="K83" s="758"/>
      <c r="L83" s="758"/>
      <c r="M83" s="758"/>
      <c r="N83" s="758"/>
      <c r="O83" s="758"/>
      <c r="P83" s="758"/>
      <c r="Q83" s="758"/>
      <c r="R83" s="758"/>
    </row>
    <row r="84" spans="2:18" x14ac:dyDescent="0.15">
      <c r="B84" s="758" t="s">
        <v>249</v>
      </c>
      <c r="C84" s="758"/>
      <c r="D84" s="758"/>
      <c r="E84" s="758"/>
      <c r="F84" s="758"/>
      <c r="G84" s="758"/>
      <c r="H84" s="758"/>
      <c r="I84" s="758"/>
      <c r="J84" s="758"/>
      <c r="K84" s="758"/>
      <c r="L84" s="758"/>
      <c r="M84" s="758"/>
      <c r="N84" s="758"/>
      <c r="O84" s="758"/>
      <c r="P84" s="758"/>
      <c r="Q84" s="758"/>
      <c r="R84" s="758"/>
    </row>
    <row r="85" spans="2:18" x14ac:dyDescent="0.15">
      <c r="B85" s="758" t="s">
        <v>250</v>
      </c>
      <c r="C85" s="758"/>
      <c r="D85" s="758"/>
      <c r="E85" s="758"/>
      <c r="F85" s="758"/>
      <c r="G85" s="758"/>
      <c r="H85" s="758"/>
      <c r="I85" s="758"/>
      <c r="J85" s="758"/>
      <c r="K85" s="758"/>
      <c r="L85" s="758"/>
      <c r="M85" s="758"/>
      <c r="N85" s="758"/>
      <c r="O85" s="758"/>
      <c r="P85" s="758"/>
      <c r="Q85" s="758"/>
      <c r="R85" s="758"/>
    </row>
    <row r="86" spans="2:18" x14ac:dyDescent="0.15">
      <c r="B86" s="758"/>
      <c r="C86" s="758"/>
      <c r="D86" s="758"/>
      <c r="E86" s="758"/>
      <c r="F86" s="758"/>
      <c r="G86" s="758"/>
      <c r="H86" s="758"/>
      <c r="I86" s="758"/>
      <c r="J86" s="758"/>
      <c r="K86" s="758"/>
      <c r="L86" s="758"/>
      <c r="M86" s="758"/>
      <c r="N86" s="758"/>
      <c r="O86" s="758"/>
      <c r="P86" s="758"/>
      <c r="Q86" s="758"/>
      <c r="R86" s="758"/>
    </row>
    <row r="87" spans="2:18" x14ac:dyDescent="0.15">
      <c r="B87" s="758"/>
      <c r="C87" s="758"/>
      <c r="D87" s="758"/>
      <c r="E87" s="758"/>
      <c r="F87" s="758"/>
      <c r="G87" s="758"/>
      <c r="H87" s="758"/>
      <c r="I87" s="758"/>
      <c r="J87" s="758"/>
      <c r="K87" s="758"/>
      <c r="L87" s="758"/>
      <c r="M87" s="758"/>
      <c r="N87" s="758"/>
      <c r="O87" s="758"/>
      <c r="P87" s="758"/>
      <c r="Q87" s="758"/>
      <c r="R87" s="758"/>
    </row>
    <row r="88" spans="2:18" x14ac:dyDescent="0.15">
      <c r="B88" s="758"/>
      <c r="C88" s="758"/>
      <c r="D88" s="758"/>
      <c r="E88" s="758"/>
      <c r="F88" s="758"/>
      <c r="G88" s="758"/>
      <c r="H88" s="758"/>
      <c r="I88" s="758"/>
      <c r="J88" s="758"/>
      <c r="K88" s="758"/>
      <c r="L88" s="758"/>
      <c r="M88" s="758"/>
      <c r="N88" s="758"/>
      <c r="O88" s="758"/>
      <c r="P88" s="758"/>
      <c r="Q88" s="758"/>
      <c r="R88" s="758"/>
    </row>
    <row r="89" spans="2:18" x14ac:dyDescent="0.15">
      <c r="B89" s="758"/>
      <c r="C89" s="758"/>
      <c r="D89" s="758"/>
      <c r="E89" s="758"/>
      <c r="F89" s="758"/>
      <c r="G89" s="758"/>
      <c r="H89" s="758"/>
      <c r="I89" s="758"/>
      <c r="J89" s="758"/>
      <c r="K89" s="758"/>
      <c r="L89" s="758"/>
      <c r="M89" s="758"/>
      <c r="N89" s="758"/>
      <c r="O89" s="758"/>
      <c r="P89" s="758"/>
      <c r="Q89" s="758"/>
      <c r="R89" s="758"/>
    </row>
    <row r="90" spans="2:18" x14ac:dyDescent="0.15">
      <c r="B90" s="758"/>
      <c r="C90" s="758"/>
      <c r="D90" s="758"/>
      <c r="E90" s="758"/>
      <c r="F90" s="758"/>
      <c r="G90" s="758"/>
      <c r="H90" s="758"/>
      <c r="I90" s="758"/>
      <c r="J90" s="758"/>
      <c r="K90" s="758"/>
      <c r="L90" s="758"/>
      <c r="M90" s="758"/>
      <c r="N90" s="758"/>
      <c r="O90" s="758"/>
      <c r="P90" s="758"/>
      <c r="Q90" s="758"/>
      <c r="R90" s="758"/>
    </row>
    <row r="91" spans="2:18" x14ac:dyDescent="0.15">
      <c r="B91" s="758"/>
      <c r="C91" s="758"/>
      <c r="D91" s="758"/>
      <c r="E91" s="758"/>
      <c r="F91" s="758"/>
      <c r="G91" s="758"/>
      <c r="H91" s="758"/>
      <c r="I91" s="758"/>
      <c r="J91" s="758"/>
      <c r="K91" s="758"/>
      <c r="L91" s="758"/>
      <c r="M91" s="758"/>
      <c r="N91" s="758"/>
      <c r="O91" s="758"/>
      <c r="P91" s="758"/>
      <c r="Q91" s="758"/>
      <c r="R91" s="758"/>
    </row>
    <row r="92" spans="2:18" x14ac:dyDescent="0.15">
      <c r="B92" s="758"/>
      <c r="C92" s="758"/>
      <c r="D92" s="758"/>
      <c r="E92" s="758"/>
      <c r="F92" s="758"/>
      <c r="G92" s="758"/>
      <c r="H92" s="758"/>
      <c r="I92" s="758"/>
      <c r="J92" s="758"/>
      <c r="K92" s="758"/>
      <c r="L92" s="758"/>
      <c r="M92" s="758"/>
      <c r="N92" s="758"/>
      <c r="O92" s="758"/>
      <c r="P92" s="758"/>
      <c r="Q92" s="758"/>
      <c r="R92" s="758"/>
    </row>
    <row r="93" spans="2:18" x14ac:dyDescent="0.15">
      <c r="B93" s="758"/>
      <c r="C93" s="758"/>
      <c r="D93" s="758"/>
      <c r="E93" s="758"/>
      <c r="F93" s="758"/>
      <c r="G93" s="758"/>
      <c r="H93" s="758"/>
      <c r="I93" s="758"/>
      <c r="J93" s="758"/>
      <c r="K93" s="758"/>
      <c r="L93" s="758"/>
      <c r="M93" s="758"/>
      <c r="N93" s="758"/>
      <c r="O93" s="758"/>
      <c r="P93" s="758"/>
      <c r="Q93" s="758"/>
      <c r="R93" s="758"/>
    </row>
    <row r="94" spans="2:18" x14ac:dyDescent="0.15">
      <c r="B94" s="758"/>
      <c r="C94" s="758"/>
      <c r="D94" s="758"/>
      <c r="E94" s="758"/>
      <c r="F94" s="758"/>
      <c r="G94" s="758"/>
      <c r="H94" s="758"/>
      <c r="I94" s="758"/>
      <c r="J94" s="758"/>
      <c r="K94" s="758"/>
      <c r="L94" s="758"/>
      <c r="M94" s="758"/>
      <c r="N94" s="758"/>
      <c r="O94" s="758"/>
      <c r="P94" s="758"/>
      <c r="Q94" s="758"/>
      <c r="R94" s="758"/>
    </row>
    <row r="122" spans="1:7" x14ac:dyDescent="0.15">
      <c r="A122" s="343"/>
      <c r="C122" s="343"/>
      <c r="D122" s="343"/>
      <c r="E122" s="343"/>
      <c r="F122" s="343"/>
      <c r="G122" s="343"/>
    </row>
    <row r="123" spans="1:7" x14ac:dyDescent="0.15">
      <c r="C123" s="347"/>
    </row>
    <row r="151" spans="1:1" x14ac:dyDescent="0.15">
      <c r="A151" s="343"/>
    </row>
    <row r="187" spans="1:1" x14ac:dyDescent="0.15">
      <c r="A187" s="348"/>
    </row>
    <row r="238" spans="1:1" x14ac:dyDescent="0.15">
      <c r="A238" s="348"/>
    </row>
    <row r="287" spans="1:1" x14ac:dyDescent="0.15">
      <c r="A287" s="348"/>
    </row>
    <row r="314" spans="1:1" x14ac:dyDescent="0.15">
      <c r="A314" s="343"/>
    </row>
    <row r="364" spans="1:1" x14ac:dyDescent="0.15">
      <c r="A364" s="348"/>
    </row>
    <row r="388" spans="1:1" x14ac:dyDescent="0.15">
      <c r="A388" s="343"/>
    </row>
    <row r="416" spans="1:1" x14ac:dyDescent="0.15">
      <c r="A416" s="343"/>
    </row>
    <row r="444" spans="1:1" x14ac:dyDescent="0.15">
      <c r="A444" s="343"/>
    </row>
    <row r="468" spans="1:1" x14ac:dyDescent="0.15">
      <c r="A468" s="343"/>
    </row>
    <row r="497" spans="1:1" x14ac:dyDescent="0.15">
      <c r="A497" s="343"/>
    </row>
    <row r="526" spans="1:1" x14ac:dyDescent="0.15">
      <c r="A526" s="343"/>
    </row>
    <row r="575" spans="1:1" x14ac:dyDescent="0.15">
      <c r="A575" s="348"/>
    </row>
    <row r="606" spans="1:1" x14ac:dyDescent="0.15">
      <c r="A606" s="348"/>
    </row>
    <row r="650" spans="1:1" x14ac:dyDescent="0.15">
      <c r="A650" s="348"/>
    </row>
    <row r="686" spans="1:1" x14ac:dyDescent="0.15">
      <c r="A686" s="343"/>
    </row>
    <row r="725" spans="1:1" x14ac:dyDescent="0.15">
      <c r="A725" s="348"/>
    </row>
    <row r="754" spans="1:1" x14ac:dyDescent="0.15">
      <c r="A754" s="348"/>
    </row>
    <row r="793" spans="1:1" x14ac:dyDescent="0.15">
      <c r="A793" s="348"/>
    </row>
    <row r="832" spans="1:1" x14ac:dyDescent="0.15">
      <c r="A832" s="348"/>
    </row>
    <row r="860" spans="1:1" x14ac:dyDescent="0.15">
      <c r="A860" s="348"/>
    </row>
    <row r="900" spans="1:1" x14ac:dyDescent="0.15">
      <c r="A900" s="348"/>
    </row>
    <row r="940" spans="1:1" x14ac:dyDescent="0.15">
      <c r="A940" s="348"/>
    </row>
    <row r="969" spans="1:1" x14ac:dyDescent="0.15">
      <c r="A969" s="3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454" customWidth="1"/>
    <col min="3" max="7" width="3.5" style="3"/>
    <col min="8" max="8" width="2.5" style="3" customWidth="1"/>
    <col min="9" max="16384" width="3.5" style="3"/>
  </cols>
  <sheetData>
    <row r="1" spans="2:30" s="365" customFormat="1" x14ac:dyDescent="0.15"/>
    <row r="2" spans="2:30" s="365" customFormat="1" x14ac:dyDescent="0.15">
      <c r="B2" s="365" t="s">
        <v>251</v>
      </c>
      <c r="T2" s="406"/>
      <c r="U2" s="406" t="s">
        <v>10</v>
      </c>
      <c r="V2" s="760"/>
      <c r="W2" s="760"/>
      <c r="X2" s="370" t="s">
        <v>11</v>
      </c>
      <c r="Y2" s="760"/>
      <c r="Z2" s="760"/>
      <c r="AA2" s="370" t="s">
        <v>88</v>
      </c>
      <c r="AB2" s="760"/>
      <c r="AC2" s="760"/>
      <c r="AD2" s="370" t="s">
        <v>89</v>
      </c>
    </row>
    <row r="3" spans="2:30" s="365" customFormat="1" x14ac:dyDescent="0.15"/>
    <row r="4" spans="2:30" s="365" customFormat="1" x14ac:dyDescent="0.15">
      <c r="B4" s="760" t="s">
        <v>252</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row>
    <row r="5" spans="2:30" s="365" customFormat="1" x14ac:dyDescent="0.15"/>
    <row r="6" spans="2:30" s="365" customFormat="1" ht="19.5" customHeight="1" x14ac:dyDescent="0.15">
      <c r="B6" s="761" t="s">
        <v>253</v>
      </c>
      <c r="C6" s="761"/>
      <c r="D6" s="761"/>
      <c r="E6" s="761"/>
      <c r="F6" s="761"/>
      <c r="G6" s="762"/>
      <c r="H6" s="763"/>
      <c r="I6" s="763"/>
      <c r="J6" s="763"/>
      <c r="K6" s="763"/>
      <c r="L6" s="763"/>
      <c r="M6" s="763"/>
      <c r="N6" s="763"/>
      <c r="O6" s="763"/>
      <c r="P6" s="763"/>
      <c r="Q6" s="763"/>
      <c r="R6" s="763"/>
      <c r="S6" s="763"/>
      <c r="T6" s="763"/>
      <c r="U6" s="763"/>
      <c r="V6" s="763"/>
      <c r="W6" s="763"/>
      <c r="X6" s="763"/>
      <c r="Y6" s="763"/>
      <c r="Z6" s="763"/>
      <c r="AA6" s="763"/>
      <c r="AB6" s="763"/>
      <c r="AC6" s="763"/>
      <c r="AD6" s="764"/>
    </row>
    <row r="7" spans="2:30" s="365" customFormat="1" ht="19.5" customHeight="1" x14ac:dyDescent="0.15">
      <c r="B7" s="766" t="s">
        <v>254</v>
      </c>
      <c r="C7" s="767"/>
      <c r="D7" s="767"/>
      <c r="E7" s="767"/>
      <c r="F7" s="768"/>
      <c r="G7" s="362" t="s">
        <v>0</v>
      </c>
      <c r="H7" s="466" t="s">
        <v>255</v>
      </c>
      <c r="I7" s="466"/>
      <c r="J7" s="466"/>
      <c r="K7" s="466"/>
      <c r="L7" s="370" t="s">
        <v>0</v>
      </c>
      <c r="M7" s="466" t="s">
        <v>256</v>
      </c>
      <c r="N7" s="466"/>
      <c r="O7" s="466"/>
      <c r="P7" s="466"/>
      <c r="Q7" s="370" t="s">
        <v>0</v>
      </c>
      <c r="R7" s="466" t="s">
        <v>257</v>
      </c>
      <c r="S7" s="466"/>
      <c r="T7" s="466"/>
      <c r="U7" s="466"/>
      <c r="V7" s="466"/>
      <c r="W7" s="466"/>
      <c r="X7" s="466"/>
      <c r="Y7" s="466"/>
      <c r="Z7" s="466"/>
      <c r="AA7" s="466"/>
      <c r="AB7" s="466"/>
      <c r="AC7" s="466"/>
      <c r="AD7" s="476"/>
    </row>
    <row r="8" spans="2:30" ht="19.5" customHeight="1" x14ac:dyDescent="0.15">
      <c r="B8" s="769" t="s">
        <v>258</v>
      </c>
      <c r="C8" s="770"/>
      <c r="D8" s="770"/>
      <c r="E8" s="770"/>
      <c r="F8" s="771"/>
      <c r="G8" s="370" t="s">
        <v>0</v>
      </c>
      <c r="H8" s="473" t="s">
        <v>259</v>
      </c>
      <c r="I8" s="473"/>
      <c r="J8" s="473"/>
      <c r="K8" s="473"/>
      <c r="L8" s="473"/>
      <c r="M8" s="473"/>
      <c r="N8" s="473"/>
      <c r="O8" s="473"/>
      <c r="P8" s="370" t="s">
        <v>0</v>
      </c>
      <c r="Q8" s="473" t="s">
        <v>260</v>
      </c>
      <c r="R8" s="221"/>
      <c r="S8" s="221"/>
      <c r="T8" s="221"/>
      <c r="U8" s="221"/>
      <c r="V8" s="221"/>
      <c r="W8" s="221"/>
      <c r="X8" s="221"/>
      <c r="Y8" s="221"/>
      <c r="Z8" s="221"/>
      <c r="AA8" s="221"/>
      <c r="AB8" s="221"/>
      <c r="AC8" s="221"/>
      <c r="AD8" s="222"/>
    </row>
    <row r="9" spans="2:30" ht="19.5" customHeight="1" x14ac:dyDescent="0.15">
      <c r="B9" s="772"/>
      <c r="C9" s="773"/>
      <c r="D9" s="773"/>
      <c r="E9" s="773"/>
      <c r="F9" s="774"/>
      <c r="G9" s="378" t="s">
        <v>0</v>
      </c>
      <c r="H9" s="468" t="s">
        <v>261</v>
      </c>
      <c r="I9" s="468"/>
      <c r="J9" s="468"/>
      <c r="K9" s="468"/>
      <c r="L9" s="468"/>
      <c r="M9" s="468"/>
      <c r="N9" s="468"/>
      <c r="O9" s="468"/>
      <c r="P9" s="223"/>
      <c r="Q9" s="412"/>
      <c r="R9" s="412"/>
      <c r="S9" s="412"/>
      <c r="T9" s="412"/>
      <c r="U9" s="412"/>
      <c r="V9" s="412"/>
      <c r="W9" s="412"/>
      <c r="X9" s="412"/>
      <c r="Y9" s="412"/>
      <c r="Z9" s="412"/>
      <c r="AA9" s="412"/>
      <c r="AB9" s="412"/>
      <c r="AC9" s="412"/>
      <c r="AD9" s="224"/>
    </row>
    <row r="10" spans="2:30" s="365" customFormat="1" x14ac:dyDescent="0.15"/>
    <row r="11" spans="2:30" s="365" customFormat="1" x14ac:dyDescent="0.15">
      <c r="B11" s="450"/>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450"/>
      <c r="AA11" s="377"/>
      <c r="AB11" s="377"/>
      <c r="AC11" s="377"/>
      <c r="AD11" s="451"/>
    </row>
    <row r="12" spans="2:30" s="365" customFormat="1" x14ac:dyDescent="0.15">
      <c r="B12" s="449"/>
      <c r="Z12" s="449"/>
      <c r="AA12" s="162" t="s">
        <v>262</v>
      </c>
      <c r="AB12" s="162" t="s">
        <v>263</v>
      </c>
      <c r="AC12" s="162" t="s">
        <v>264</v>
      </c>
      <c r="AD12" s="385"/>
    </row>
    <row r="13" spans="2:30" s="365" customFormat="1" x14ac:dyDescent="0.15">
      <c r="B13" s="449"/>
      <c r="Z13" s="449"/>
      <c r="AD13" s="385"/>
    </row>
    <row r="14" spans="2:30" s="365" customFormat="1" ht="19.5" customHeight="1" x14ac:dyDescent="0.15">
      <c r="B14" s="449"/>
      <c r="C14" s="365" t="s">
        <v>265</v>
      </c>
      <c r="D14" s="370"/>
      <c r="E14" s="370"/>
      <c r="F14" s="370"/>
      <c r="G14" s="370"/>
      <c r="H14" s="370"/>
      <c r="I14" s="370"/>
      <c r="J14" s="370"/>
      <c r="K14" s="370"/>
      <c r="L14" s="370"/>
      <c r="M14" s="370"/>
      <c r="N14" s="370"/>
      <c r="O14" s="370"/>
      <c r="Z14" s="225"/>
      <c r="AA14" s="370" t="s">
        <v>0</v>
      </c>
      <c r="AB14" s="370" t="s">
        <v>263</v>
      </c>
      <c r="AC14" s="370" t="s">
        <v>0</v>
      </c>
      <c r="AD14" s="385"/>
    </row>
    <row r="15" spans="2:30" s="365" customFormat="1" x14ac:dyDescent="0.15">
      <c r="B15" s="449"/>
      <c r="D15" s="370"/>
      <c r="E15" s="370"/>
      <c r="F15" s="370"/>
      <c r="G15" s="370"/>
      <c r="H15" s="370"/>
      <c r="I15" s="370"/>
      <c r="J15" s="370"/>
      <c r="K15" s="370"/>
      <c r="L15" s="370"/>
      <c r="M15" s="370"/>
      <c r="N15" s="370"/>
      <c r="O15" s="370"/>
      <c r="Z15" s="492"/>
      <c r="AA15" s="370"/>
      <c r="AB15" s="370"/>
      <c r="AC15" s="370"/>
      <c r="AD15" s="385"/>
    </row>
    <row r="16" spans="2:30" s="365" customFormat="1" ht="19.5" customHeight="1" x14ac:dyDescent="0.15">
      <c r="B16" s="449"/>
      <c r="C16" s="365" t="s">
        <v>266</v>
      </c>
      <c r="D16" s="370"/>
      <c r="E16" s="370"/>
      <c r="F16" s="370"/>
      <c r="G16" s="370"/>
      <c r="H16" s="370"/>
      <c r="I16" s="370"/>
      <c r="J16" s="370"/>
      <c r="K16" s="370"/>
      <c r="L16" s="370"/>
      <c r="M16" s="370"/>
      <c r="N16" s="370"/>
      <c r="O16" s="370"/>
      <c r="Z16" s="225"/>
      <c r="AA16" s="370" t="s">
        <v>0</v>
      </c>
      <c r="AB16" s="370" t="s">
        <v>263</v>
      </c>
      <c r="AC16" s="370" t="s">
        <v>0</v>
      </c>
      <c r="AD16" s="385"/>
    </row>
    <row r="17" spans="2:30" s="365" customFormat="1" x14ac:dyDescent="0.15">
      <c r="B17" s="449"/>
      <c r="L17" s="370"/>
      <c r="Q17" s="370"/>
      <c r="W17" s="370"/>
      <c r="Z17" s="449"/>
      <c r="AD17" s="385"/>
    </row>
    <row r="18" spans="2:30" s="365" customFormat="1" x14ac:dyDescent="0.15">
      <c r="B18" s="449"/>
      <c r="C18" s="365" t="s">
        <v>267</v>
      </c>
      <c r="Z18" s="449"/>
      <c r="AD18" s="385"/>
    </row>
    <row r="19" spans="2:30" s="365" customFormat="1" ht="6.75" customHeight="1" x14ac:dyDescent="0.15">
      <c r="B19" s="449"/>
      <c r="Z19" s="449"/>
      <c r="AD19" s="385"/>
    </row>
    <row r="20" spans="2:30" s="365" customFormat="1" ht="23.25" customHeight="1" x14ac:dyDescent="0.15">
      <c r="B20" s="449" t="s">
        <v>268</v>
      </c>
      <c r="C20" s="766" t="s">
        <v>269</v>
      </c>
      <c r="D20" s="767"/>
      <c r="E20" s="767"/>
      <c r="F20" s="767"/>
      <c r="G20" s="767"/>
      <c r="H20" s="768"/>
      <c r="I20" s="766"/>
      <c r="J20" s="767"/>
      <c r="K20" s="767"/>
      <c r="L20" s="767"/>
      <c r="M20" s="767"/>
      <c r="N20" s="767"/>
      <c r="O20" s="767"/>
      <c r="P20" s="767"/>
      <c r="Q20" s="767"/>
      <c r="R20" s="767"/>
      <c r="S20" s="767"/>
      <c r="T20" s="767"/>
      <c r="U20" s="767"/>
      <c r="V20" s="767"/>
      <c r="W20" s="767"/>
      <c r="X20" s="768"/>
      <c r="Y20" s="2"/>
      <c r="Z20" s="98"/>
      <c r="AA20" s="2"/>
      <c r="AB20" s="2"/>
      <c r="AC20" s="2"/>
      <c r="AD20" s="385"/>
    </row>
    <row r="21" spans="2:30" s="365" customFormat="1" ht="23.25" customHeight="1" x14ac:dyDescent="0.15">
      <c r="B21" s="449" t="s">
        <v>268</v>
      </c>
      <c r="C21" s="766" t="s">
        <v>270</v>
      </c>
      <c r="D21" s="767"/>
      <c r="E21" s="767"/>
      <c r="F21" s="767"/>
      <c r="G21" s="767"/>
      <c r="H21" s="768"/>
      <c r="I21" s="766"/>
      <c r="J21" s="767"/>
      <c r="K21" s="767"/>
      <c r="L21" s="767"/>
      <c r="M21" s="767"/>
      <c r="N21" s="767"/>
      <c r="O21" s="767"/>
      <c r="P21" s="767"/>
      <c r="Q21" s="767"/>
      <c r="R21" s="767"/>
      <c r="S21" s="767"/>
      <c r="T21" s="767"/>
      <c r="U21" s="767"/>
      <c r="V21" s="767"/>
      <c r="W21" s="767"/>
      <c r="X21" s="768"/>
      <c r="Y21" s="2"/>
      <c r="Z21" s="98"/>
      <c r="AA21" s="2"/>
      <c r="AB21" s="2"/>
      <c r="AC21" s="2"/>
      <c r="AD21" s="385"/>
    </row>
    <row r="22" spans="2:30" s="365" customFormat="1" ht="23.25" customHeight="1" x14ac:dyDescent="0.15">
      <c r="B22" s="449" t="s">
        <v>268</v>
      </c>
      <c r="C22" s="766" t="s">
        <v>271</v>
      </c>
      <c r="D22" s="767"/>
      <c r="E22" s="767"/>
      <c r="F22" s="767"/>
      <c r="G22" s="767"/>
      <c r="H22" s="768"/>
      <c r="I22" s="766"/>
      <c r="J22" s="767"/>
      <c r="K22" s="767"/>
      <c r="L22" s="767"/>
      <c r="M22" s="767"/>
      <c r="N22" s="767"/>
      <c r="O22" s="767"/>
      <c r="P22" s="767"/>
      <c r="Q22" s="767"/>
      <c r="R22" s="767"/>
      <c r="S22" s="767"/>
      <c r="T22" s="767"/>
      <c r="U22" s="767"/>
      <c r="V22" s="767"/>
      <c r="W22" s="767"/>
      <c r="X22" s="768"/>
      <c r="Y22" s="2"/>
      <c r="Z22" s="98"/>
      <c r="AA22" s="2"/>
      <c r="AB22" s="2"/>
      <c r="AC22" s="2"/>
      <c r="AD22" s="385"/>
    </row>
    <row r="23" spans="2:30" s="365" customFormat="1" x14ac:dyDescent="0.15">
      <c r="B23" s="449"/>
      <c r="C23" s="370"/>
      <c r="D23" s="370"/>
      <c r="E23" s="370"/>
      <c r="F23" s="370"/>
      <c r="G23" s="370"/>
      <c r="H23" s="370"/>
      <c r="I23" s="2"/>
      <c r="J23" s="2"/>
      <c r="K23" s="2"/>
      <c r="L23" s="2"/>
      <c r="M23" s="2"/>
      <c r="N23" s="2"/>
      <c r="O23" s="2"/>
      <c r="P23" s="2"/>
      <c r="Q23" s="2"/>
      <c r="R23" s="2"/>
      <c r="S23" s="2"/>
      <c r="T23" s="2"/>
      <c r="U23" s="2"/>
      <c r="V23" s="2"/>
      <c r="W23" s="2"/>
      <c r="X23" s="2"/>
      <c r="Y23" s="2"/>
      <c r="Z23" s="98"/>
      <c r="AA23" s="2"/>
      <c r="AB23" s="2"/>
      <c r="AC23" s="2"/>
      <c r="AD23" s="385"/>
    </row>
    <row r="24" spans="2:30" s="365" customFormat="1" ht="27" customHeight="1" x14ac:dyDescent="0.15">
      <c r="B24" s="449"/>
      <c r="C24" s="775" t="s">
        <v>272</v>
      </c>
      <c r="D24" s="775"/>
      <c r="E24" s="775"/>
      <c r="F24" s="775"/>
      <c r="G24" s="775"/>
      <c r="H24" s="775"/>
      <c r="I24" s="775"/>
      <c r="J24" s="775"/>
      <c r="K24" s="775"/>
      <c r="L24" s="775"/>
      <c r="M24" s="775"/>
      <c r="N24" s="775"/>
      <c r="O24" s="775"/>
      <c r="P24" s="775"/>
      <c r="Q24" s="775"/>
      <c r="R24" s="775"/>
      <c r="S24" s="775"/>
      <c r="T24" s="775"/>
      <c r="U24" s="775"/>
      <c r="V24" s="775"/>
      <c r="W24" s="775"/>
      <c r="X24" s="775"/>
      <c r="Y24" s="383"/>
      <c r="Z24" s="481"/>
      <c r="AA24" s="162" t="s">
        <v>262</v>
      </c>
      <c r="AB24" s="162" t="s">
        <v>263</v>
      </c>
      <c r="AC24" s="162" t="s">
        <v>264</v>
      </c>
      <c r="AD24" s="385"/>
    </row>
    <row r="25" spans="2:30" s="365" customFormat="1" ht="6" customHeight="1" x14ac:dyDescent="0.15">
      <c r="B25" s="449"/>
      <c r="C25" s="370"/>
      <c r="D25" s="370"/>
      <c r="E25" s="370"/>
      <c r="F25" s="370"/>
      <c r="G25" s="370"/>
      <c r="H25" s="370"/>
      <c r="I25" s="370"/>
      <c r="J25" s="370"/>
      <c r="K25" s="370"/>
      <c r="L25" s="370"/>
      <c r="M25" s="370"/>
      <c r="N25" s="370"/>
      <c r="O25" s="370"/>
      <c r="Z25" s="449"/>
      <c r="AD25" s="385"/>
    </row>
    <row r="26" spans="2:30" s="365" customFormat="1" ht="19.5" customHeight="1" x14ac:dyDescent="0.15">
      <c r="B26" s="449"/>
      <c r="D26" s="365" t="s">
        <v>273</v>
      </c>
      <c r="E26" s="370"/>
      <c r="F26" s="370"/>
      <c r="G26" s="370"/>
      <c r="H26" s="370"/>
      <c r="I26" s="370"/>
      <c r="J26" s="370"/>
      <c r="K26" s="370"/>
      <c r="L26" s="370"/>
      <c r="M26" s="370"/>
      <c r="N26" s="370"/>
      <c r="O26" s="370"/>
      <c r="Z26" s="225"/>
      <c r="AA26" s="760" t="s">
        <v>0</v>
      </c>
      <c r="AB26" s="370" t="s">
        <v>263</v>
      </c>
      <c r="AC26" s="760" t="s">
        <v>0</v>
      </c>
      <c r="AD26" s="385"/>
    </row>
    <row r="27" spans="2:30" s="365" customFormat="1" ht="19.5" customHeight="1" x14ac:dyDescent="0.15">
      <c r="B27" s="449"/>
      <c r="D27" s="365" t="s">
        <v>274</v>
      </c>
      <c r="E27" s="370"/>
      <c r="F27" s="370"/>
      <c r="G27" s="370"/>
      <c r="H27" s="370"/>
      <c r="I27" s="370"/>
      <c r="J27" s="370"/>
      <c r="K27" s="370"/>
      <c r="L27" s="370"/>
      <c r="M27" s="370"/>
      <c r="N27" s="370"/>
      <c r="O27" s="370"/>
      <c r="Z27" s="225"/>
      <c r="AA27" s="760"/>
      <c r="AB27" s="370"/>
      <c r="AC27" s="760"/>
      <c r="AD27" s="385"/>
    </row>
    <row r="28" spans="2:30" s="365" customFormat="1" ht="6.75" customHeight="1" x14ac:dyDescent="0.15">
      <c r="B28" s="449"/>
      <c r="Z28" s="449"/>
      <c r="AD28" s="385"/>
    </row>
    <row r="29" spans="2:30" s="2" customFormat="1" ht="18" customHeight="1" x14ac:dyDescent="0.15">
      <c r="B29" s="369"/>
      <c r="D29" s="2" t="s">
        <v>275</v>
      </c>
      <c r="Z29" s="225"/>
      <c r="AA29" s="370" t="s">
        <v>0</v>
      </c>
      <c r="AB29" s="370" t="s">
        <v>263</v>
      </c>
      <c r="AC29" s="370" t="s">
        <v>0</v>
      </c>
      <c r="AD29" s="122"/>
    </row>
    <row r="30" spans="2:30" s="365" customFormat="1" ht="6.75" customHeight="1" x14ac:dyDescent="0.15">
      <c r="B30" s="449"/>
      <c r="Z30" s="449"/>
      <c r="AD30" s="385"/>
    </row>
    <row r="31" spans="2:30" s="2" customFormat="1" ht="18" customHeight="1" x14ac:dyDescent="0.15">
      <c r="B31" s="369"/>
      <c r="D31" s="2" t="s">
        <v>276</v>
      </c>
      <c r="Z31" s="225"/>
      <c r="AA31" s="370" t="s">
        <v>0</v>
      </c>
      <c r="AB31" s="370" t="s">
        <v>263</v>
      </c>
      <c r="AC31" s="370" t="s">
        <v>0</v>
      </c>
      <c r="AD31" s="122"/>
    </row>
    <row r="32" spans="2:30" s="365" customFormat="1" ht="6.75" customHeight="1" x14ac:dyDescent="0.15">
      <c r="B32" s="449"/>
      <c r="Z32" s="449"/>
      <c r="AD32" s="385"/>
    </row>
    <row r="33" spans="1:31" s="2" customFormat="1" ht="18" customHeight="1" x14ac:dyDescent="0.15">
      <c r="B33" s="369"/>
      <c r="D33" s="2" t="s">
        <v>277</v>
      </c>
      <c r="Z33" s="225"/>
      <c r="AA33" s="370" t="s">
        <v>0</v>
      </c>
      <c r="AB33" s="370" t="s">
        <v>263</v>
      </c>
      <c r="AC33" s="370" t="s">
        <v>0</v>
      </c>
      <c r="AD33" s="122"/>
    </row>
    <row r="34" spans="1:31" s="365" customFormat="1" ht="6.75" customHeight="1" x14ac:dyDescent="0.15">
      <c r="B34" s="449"/>
      <c r="Z34" s="449"/>
      <c r="AD34" s="385"/>
    </row>
    <row r="35" spans="1:31" s="2" customFormat="1" ht="18" customHeight="1" x14ac:dyDescent="0.15">
      <c r="B35" s="369"/>
      <c r="D35" s="2" t="s">
        <v>278</v>
      </c>
      <c r="Z35" s="225"/>
      <c r="AA35" s="370" t="s">
        <v>0</v>
      </c>
      <c r="AB35" s="370" t="s">
        <v>263</v>
      </c>
      <c r="AC35" s="370" t="s">
        <v>0</v>
      </c>
      <c r="AD35" s="122"/>
    </row>
    <row r="36" spans="1:31" s="365" customFormat="1" ht="6.75" customHeight="1" x14ac:dyDescent="0.15">
      <c r="B36" s="449"/>
      <c r="Z36" s="449"/>
      <c r="AD36" s="385"/>
    </row>
    <row r="37" spans="1:31" ht="18" customHeight="1" x14ac:dyDescent="0.15">
      <c r="B37" s="163"/>
      <c r="D37" s="2" t="s">
        <v>279</v>
      </c>
      <c r="Z37" s="225"/>
      <c r="AA37" s="370" t="s">
        <v>0</v>
      </c>
      <c r="AB37" s="370" t="s">
        <v>263</v>
      </c>
      <c r="AC37" s="370" t="s">
        <v>0</v>
      </c>
      <c r="AD37" s="128"/>
    </row>
    <row r="38" spans="1:31" x14ac:dyDescent="0.15">
      <c r="B38" s="163"/>
      <c r="Y38" s="128"/>
      <c r="AE38" s="164"/>
    </row>
    <row r="39" spans="1:31" ht="27" customHeight="1" x14ac:dyDescent="0.15">
      <c r="A39" s="128"/>
      <c r="B39" s="409"/>
      <c r="C39" s="765" t="s">
        <v>280</v>
      </c>
      <c r="D39" s="765"/>
      <c r="E39" s="765"/>
      <c r="F39" s="765"/>
      <c r="G39" s="765"/>
      <c r="H39" s="765"/>
      <c r="I39" s="765"/>
      <c r="J39" s="765"/>
      <c r="K39" s="765"/>
      <c r="L39" s="765"/>
      <c r="M39" s="765"/>
      <c r="N39" s="765"/>
      <c r="O39" s="765"/>
      <c r="P39" s="765"/>
      <c r="Q39" s="765"/>
      <c r="R39" s="765"/>
      <c r="S39" s="765"/>
      <c r="T39" s="765"/>
      <c r="U39" s="765"/>
      <c r="V39" s="765"/>
      <c r="W39" s="765"/>
      <c r="X39" s="765"/>
      <c r="Y39" s="399"/>
      <c r="Z39" s="226"/>
      <c r="AA39" s="379" t="s">
        <v>0</v>
      </c>
      <c r="AB39" s="379" t="s">
        <v>263</v>
      </c>
      <c r="AC39" s="379" t="s">
        <v>0</v>
      </c>
      <c r="AD39" s="60"/>
      <c r="AE39" s="164"/>
    </row>
    <row r="40" spans="1:31" s="2" customFormat="1" x14ac:dyDescent="0.15">
      <c r="B40" s="227" t="s">
        <v>281</v>
      </c>
    </row>
    <row r="41" spans="1:31" s="2" customFormat="1" x14ac:dyDescent="0.15">
      <c r="B41" s="227" t="s">
        <v>282</v>
      </c>
    </row>
    <row r="42" spans="1:31" s="2" customFormat="1" x14ac:dyDescent="0.15">
      <c r="B42" s="227" t="s">
        <v>283</v>
      </c>
    </row>
    <row r="122" spans="2:3" s="549" customFormat="1" x14ac:dyDescent="0.15">
      <c r="B122" s="550"/>
    </row>
    <row r="123" spans="2:3" x14ac:dyDescent="0.15">
      <c r="C123" s="549"/>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3"/>
  <sheetViews>
    <sheetView zoomScaleNormal="100" zoomScaleSheetLayoutView="25" workbookViewId="0"/>
  </sheetViews>
  <sheetFormatPr defaultColWidth="3.625" defaultRowHeight="13.5" x14ac:dyDescent="0.15"/>
  <cols>
    <col min="1" max="3" width="3.625" style="232"/>
    <col min="4" max="4" width="3.625" style="232" customWidth="1"/>
    <col min="5" max="10" width="3.625" style="232"/>
    <col min="11" max="11" width="6.625" style="232" customWidth="1"/>
    <col min="12" max="17" width="3.625" style="232"/>
    <col min="18" max="18" width="6.625" style="232" customWidth="1"/>
    <col min="19" max="24" width="3.625" style="232"/>
    <col min="25" max="25" width="5.625" style="232" customWidth="1"/>
    <col min="26" max="26" width="2.125" style="232" customWidth="1"/>
    <col min="27" max="36" width="5.625" style="232" customWidth="1"/>
    <col min="37" max="16384" width="3.625" style="232"/>
  </cols>
  <sheetData>
    <row r="1" spans="1:36" s="632" customFormat="1" x14ac:dyDescent="0.15">
      <c r="A1" s="232" t="s">
        <v>302</v>
      </c>
      <c r="B1" s="232"/>
      <c r="C1" s="232"/>
      <c r="D1" s="232"/>
      <c r="E1" s="232"/>
      <c r="F1" s="232"/>
      <c r="G1" s="232"/>
      <c r="H1" s="232"/>
      <c r="I1" s="232"/>
      <c r="J1" s="232"/>
      <c r="K1" s="232"/>
      <c r="L1" s="233"/>
      <c r="M1" s="234"/>
      <c r="N1" s="234"/>
      <c r="O1" s="234"/>
      <c r="P1" s="232"/>
      <c r="Q1" s="232"/>
      <c r="R1" s="232"/>
      <c r="S1" s="233" t="s">
        <v>10</v>
      </c>
      <c r="T1" s="631"/>
      <c r="U1" s="234" t="s">
        <v>11</v>
      </c>
      <c r="V1" s="631"/>
      <c r="W1" s="234" t="s">
        <v>12</v>
      </c>
      <c r="X1" s="631"/>
      <c r="Y1" s="234" t="s">
        <v>89</v>
      </c>
      <c r="Z1" s="232"/>
      <c r="AA1" s="232"/>
      <c r="AB1" s="232"/>
      <c r="AC1" s="232"/>
      <c r="AD1" s="232"/>
      <c r="AE1" s="232"/>
      <c r="AF1" s="232"/>
      <c r="AG1" s="232"/>
      <c r="AH1" s="232"/>
      <c r="AI1" s="232"/>
      <c r="AJ1" s="232"/>
    </row>
    <row r="2" spans="1:36" s="632" customFormat="1" ht="21" customHeight="1" x14ac:dyDescent="0.15">
      <c r="A2" s="232"/>
      <c r="B2" s="232"/>
      <c r="C2" s="232"/>
      <c r="D2" s="232"/>
      <c r="E2" s="232"/>
      <c r="F2" s="232"/>
      <c r="G2" s="232"/>
      <c r="H2" s="232"/>
      <c r="I2" s="232"/>
      <c r="J2" s="232"/>
      <c r="K2" s="232"/>
      <c r="L2" s="233"/>
      <c r="M2" s="234"/>
      <c r="N2" s="234"/>
      <c r="O2" s="234"/>
      <c r="P2" s="233"/>
      <c r="Q2" s="234"/>
      <c r="R2" s="234"/>
      <c r="S2" s="234"/>
      <c r="T2" s="234"/>
      <c r="U2" s="234"/>
      <c r="V2" s="234"/>
      <c r="W2" s="234"/>
      <c r="X2" s="234"/>
      <c r="Y2" s="234"/>
      <c r="Z2" s="232"/>
      <c r="AA2" s="232"/>
      <c r="AB2" s="232"/>
      <c r="AC2" s="232"/>
      <c r="AD2" s="232"/>
      <c r="AE2" s="232"/>
      <c r="AF2" s="232"/>
      <c r="AG2" s="232"/>
      <c r="AH2" s="232"/>
      <c r="AI2" s="232"/>
      <c r="AJ2" s="232"/>
    </row>
    <row r="3" spans="1:36" s="632" customFormat="1" ht="21" customHeight="1" x14ac:dyDescent="0.15">
      <c r="A3" s="776" t="s">
        <v>1490</v>
      </c>
      <c r="B3" s="776"/>
      <c r="C3" s="776"/>
      <c r="D3" s="776"/>
      <c r="E3" s="776"/>
      <c r="F3" s="776"/>
      <c r="G3" s="776"/>
      <c r="H3" s="776"/>
      <c r="I3" s="776"/>
      <c r="J3" s="776"/>
      <c r="K3" s="776"/>
      <c r="L3" s="776"/>
      <c r="M3" s="776"/>
      <c r="N3" s="776"/>
      <c r="O3" s="776"/>
      <c r="P3" s="776"/>
      <c r="Q3" s="776"/>
      <c r="R3" s="776"/>
      <c r="S3" s="776"/>
      <c r="T3" s="776"/>
      <c r="U3" s="776"/>
      <c r="V3" s="776"/>
      <c r="W3" s="776"/>
      <c r="X3" s="776"/>
      <c r="Y3" s="776"/>
      <c r="Z3" s="232"/>
      <c r="AA3" s="232"/>
      <c r="AB3" s="232"/>
      <c r="AC3" s="232"/>
      <c r="AD3" s="232"/>
      <c r="AE3" s="232"/>
      <c r="AF3" s="232"/>
      <c r="AG3" s="232"/>
      <c r="AH3" s="232"/>
      <c r="AI3" s="232"/>
      <c r="AJ3" s="232"/>
    </row>
    <row r="4" spans="1:36" s="632" customFormat="1" x14ac:dyDescent="0.1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2"/>
      <c r="AA4" s="232"/>
      <c r="AB4" s="232"/>
      <c r="AC4" s="232"/>
      <c r="AD4" s="232"/>
      <c r="AE4" s="232"/>
      <c r="AF4" s="232"/>
      <c r="AG4" s="232"/>
      <c r="AH4" s="232"/>
      <c r="AI4" s="232"/>
      <c r="AJ4" s="232"/>
    </row>
    <row r="5" spans="1:36" s="632" customFormat="1" ht="21" customHeight="1" x14ac:dyDescent="0.15">
      <c r="A5" s="234"/>
      <c r="B5" s="234"/>
      <c r="C5" s="234"/>
      <c r="D5" s="234"/>
      <c r="E5" s="234"/>
      <c r="F5" s="234"/>
      <c r="G5" s="234"/>
      <c r="H5" s="234"/>
      <c r="I5" s="234"/>
      <c r="J5" s="234"/>
      <c r="K5" s="234"/>
      <c r="L5" s="234"/>
      <c r="M5" s="234"/>
      <c r="N5" s="234"/>
      <c r="O5" s="233" t="s">
        <v>183</v>
      </c>
      <c r="P5" s="235"/>
      <c r="Q5" s="235"/>
      <c r="R5" s="235"/>
      <c r="S5" s="235"/>
      <c r="T5" s="235"/>
      <c r="U5" s="235"/>
      <c r="V5" s="235"/>
      <c r="W5" s="235"/>
      <c r="X5" s="235"/>
      <c r="Y5" s="235"/>
      <c r="Z5" s="232"/>
      <c r="AA5" s="232"/>
      <c r="AB5" s="232"/>
      <c r="AC5" s="232"/>
      <c r="AD5" s="232"/>
      <c r="AE5" s="232"/>
      <c r="AF5" s="232"/>
      <c r="AG5" s="232"/>
      <c r="AH5" s="232"/>
      <c r="AI5" s="232"/>
      <c r="AJ5" s="232"/>
    </row>
    <row r="6" spans="1:36" s="632" customFormat="1" ht="21" customHeight="1" x14ac:dyDescent="0.15">
      <c r="A6" s="234"/>
      <c r="B6" s="234"/>
      <c r="C6" s="234"/>
      <c r="D6" s="234"/>
      <c r="E6" s="234"/>
      <c r="F6" s="234"/>
      <c r="G6" s="234"/>
      <c r="H6" s="234"/>
      <c r="I6" s="234"/>
      <c r="J6" s="234"/>
      <c r="K6" s="234"/>
      <c r="L6" s="234"/>
      <c r="M6" s="234"/>
      <c r="N6" s="234"/>
      <c r="O6" s="233" t="s">
        <v>92</v>
      </c>
      <c r="P6" s="777"/>
      <c r="Q6" s="777"/>
      <c r="R6" s="777"/>
      <c r="S6" s="777"/>
      <c r="T6" s="777"/>
      <c r="U6" s="777"/>
      <c r="V6" s="777"/>
      <c r="W6" s="777"/>
      <c r="X6" s="777"/>
      <c r="Y6" s="777"/>
      <c r="Z6" s="232"/>
      <c r="AA6" s="232"/>
      <c r="AB6" s="232"/>
      <c r="AC6" s="232"/>
      <c r="AD6" s="232"/>
      <c r="AE6" s="232"/>
      <c r="AF6" s="232"/>
      <c r="AG6" s="232"/>
      <c r="AH6" s="232"/>
      <c r="AI6" s="232"/>
      <c r="AJ6" s="232"/>
    </row>
    <row r="7" spans="1:36" s="632" customFormat="1" ht="21" customHeight="1" x14ac:dyDescent="0.15">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2"/>
      <c r="AA7" s="232"/>
      <c r="AB7" s="232"/>
      <c r="AC7" s="232"/>
      <c r="AD7" s="232"/>
      <c r="AE7" s="232"/>
      <c r="AF7" s="232"/>
      <c r="AG7" s="232"/>
      <c r="AH7" s="232"/>
      <c r="AI7" s="232"/>
      <c r="AJ7" s="232"/>
    </row>
    <row r="8" spans="1:36" ht="21" customHeight="1" x14ac:dyDescent="0.15">
      <c r="A8" s="232" t="s">
        <v>303</v>
      </c>
    </row>
    <row r="9" spans="1:36" ht="21" customHeight="1" x14ac:dyDescent="0.15">
      <c r="B9" s="232" t="s">
        <v>10</v>
      </c>
      <c r="D9" s="778"/>
      <c r="E9" s="778"/>
      <c r="F9" s="232" t="s">
        <v>304</v>
      </c>
      <c r="I9" s="631" t="s">
        <v>0</v>
      </c>
      <c r="J9" s="232" t="s">
        <v>305</v>
      </c>
      <c r="L9" s="631" t="s">
        <v>0</v>
      </c>
      <c r="M9" s="232" t="s">
        <v>306</v>
      </c>
    </row>
    <row r="10" spans="1:36" ht="44.25" customHeight="1" x14ac:dyDescent="0.15">
      <c r="A10" s="779" t="s">
        <v>307</v>
      </c>
      <c r="B10" s="779"/>
      <c r="C10" s="779"/>
      <c r="D10" s="779"/>
      <c r="E10" s="779"/>
      <c r="F10" s="779"/>
      <c r="G10" s="779"/>
      <c r="H10" s="779"/>
      <c r="I10" s="779"/>
      <c r="J10" s="779"/>
      <c r="K10" s="779"/>
      <c r="L10" s="779"/>
      <c r="M10" s="779"/>
      <c r="N10" s="779"/>
      <c r="O10" s="779"/>
      <c r="P10" s="779"/>
      <c r="Q10" s="779"/>
      <c r="R10" s="779"/>
      <c r="S10" s="779"/>
      <c r="T10" s="779"/>
      <c r="U10" s="779"/>
      <c r="V10" s="779"/>
      <c r="W10" s="779"/>
      <c r="X10" s="779"/>
      <c r="Y10" s="779"/>
    </row>
    <row r="11" spans="1:36" ht="21" customHeight="1" x14ac:dyDescent="0.15">
      <c r="A11" s="628"/>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row>
    <row r="12" spans="1:36" ht="21" customHeight="1" x14ac:dyDescent="0.15">
      <c r="A12" s="232" t="s">
        <v>308</v>
      </c>
    </row>
    <row r="13" spans="1:36" ht="21" customHeight="1" x14ac:dyDescent="0.15">
      <c r="B13" s="631" t="s">
        <v>0</v>
      </c>
      <c r="C13" s="232" t="s">
        <v>309</v>
      </c>
      <c r="E13" s="631" t="s">
        <v>0</v>
      </c>
      <c r="F13" s="232" t="s">
        <v>310</v>
      </c>
    </row>
    <row r="14" spans="1:36" ht="9.75" customHeight="1" x14ac:dyDescent="0.15">
      <c r="A14" s="628"/>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row>
    <row r="15" spans="1:36" ht="13.5" customHeight="1" x14ac:dyDescent="0.15">
      <c r="A15" s="232" t="s">
        <v>311</v>
      </c>
    </row>
    <row r="16" spans="1:36" ht="45.75" customHeight="1" x14ac:dyDescent="0.15">
      <c r="A16" s="780"/>
      <c r="B16" s="780"/>
      <c r="C16" s="780"/>
      <c r="D16" s="780"/>
      <c r="E16" s="781" t="s">
        <v>1492</v>
      </c>
      <c r="F16" s="782"/>
      <c r="G16" s="782"/>
      <c r="H16" s="782"/>
      <c r="I16" s="782"/>
      <c r="J16" s="782"/>
      <c r="K16" s="783"/>
      <c r="L16" s="784" t="s">
        <v>1491</v>
      </c>
      <c r="M16" s="784"/>
      <c r="N16" s="784"/>
      <c r="O16" s="784"/>
      <c r="P16" s="784"/>
      <c r="Q16" s="784"/>
      <c r="R16" s="784"/>
    </row>
    <row r="17" spans="1:36" ht="21" customHeight="1" x14ac:dyDescent="0.15">
      <c r="A17" s="785">
        <v>3</v>
      </c>
      <c r="B17" s="786"/>
      <c r="C17" s="786" t="s">
        <v>88</v>
      </c>
      <c r="D17" s="787"/>
      <c r="E17" s="788"/>
      <c r="F17" s="789"/>
      <c r="G17" s="789"/>
      <c r="H17" s="789"/>
      <c r="I17" s="789"/>
      <c r="J17" s="789"/>
      <c r="K17" s="630" t="s">
        <v>200</v>
      </c>
      <c r="L17" s="788"/>
      <c r="M17" s="789"/>
      <c r="N17" s="789"/>
      <c r="O17" s="789"/>
      <c r="P17" s="789"/>
      <c r="Q17" s="789"/>
      <c r="R17" s="630" t="s">
        <v>200</v>
      </c>
    </row>
    <row r="18" spans="1:36" ht="21" customHeight="1" x14ac:dyDescent="0.15">
      <c r="A18" s="785">
        <v>4</v>
      </c>
      <c r="B18" s="786"/>
      <c r="C18" s="786" t="s">
        <v>88</v>
      </c>
      <c r="D18" s="787"/>
      <c r="E18" s="788"/>
      <c r="F18" s="789"/>
      <c r="G18" s="789"/>
      <c r="H18" s="789"/>
      <c r="I18" s="789"/>
      <c r="J18" s="789"/>
      <c r="K18" s="630" t="s">
        <v>200</v>
      </c>
      <c r="L18" s="788"/>
      <c r="M18" s="789"/>
      <c r="N18" s="789"/>
      <c r="O18" s="789"/>
      <c r="P18" s="789"/>
      <c r="Q18" s="789"/>
      <c r="R18" s="630" t="s">
        <v>200</v>
      </c>
    </row>
    <row r="19" spans="1:36" ht="21" customHeight="1" x14ac:dyDescent="0.15">
      <c r="A19" s="785">
        <v>5</v>
      </c>
      <c r="B19" s="786"/>
      <c r="C19" s="786" t="s">
        <v>88</v>
      </c>
      <c r="D19" s="787"/>
      <c r="E19" s="788"/>
      <c r="F19" s="789"/>
      <c r="G19" s="789"/>
      <c r="H19" s="789"/>
      <c r="I19" s="789"/>
      <c r="J19" s="789"/>
      <c r="K19" s="630" t="s">
        <v>200</v>
      </c>
      <c r="L19" s="788"/>
      <c r="M19" s="789"/>
      <c r="N19" s="789"/>
      <c r="O19" s="789"/>
      <c r="P19" s="789"/>
      <c r="Q19" s="789"/>
      <c r="R19" s="630" t="s">
        <v>200</v>
      </c>
    </row>
    <row r="20" spans="1:36" ht="21" customHeight="1" x14ac:dyDescent="0.15">
      <c r="A20" s="785">
        <v>6</v>
      </c>
      <c r="B20" s="786"/>
      <c r="C20" s="786" t="s">
        <v>88</v>
      </c>
      <c r="D20" s="787"/>
      <c r="E20" s="788"/>
      <c r="F20" s="789"/>
      <c r="G20" s="789"/>
      <c r="H20" s="789"/>
      <c r="I20" s="789"/>
      <c r="J20" s="789"/>
      <c r="K20" s="630" t="s">
        <v>200</v>
      </c>
      <c r="L20" s="788"/>
      <c r="M20" s="789"/>
      <c r="N20" s="789"/>
      <c r="O20" s="789"/>
      <c r="P20" s="789"/>
      <c r="Q20" s="789"/>
      <c r="R20" s="630" t="s">
        <v>200</v>
      </c>
    </row>
    <row r="21" spans="1:36" ht="21" customHeight="1" x14ac:dyDescent="0.15">
      <c r="A21" s="785">
        <v>7</v>
      </c>
      <c r="B21" s="786"/>
      <c r="C21" s="786" t="s">
        <v>88</v>
      </c>
      <c r="D21" s="787"/>
      <c r="E21" s="788"/>
      <c r="F21" s="789"/>
      <c r="G21" s="789"/>
      <c r="H21" s="789"/>
      <c r="I21" s="789"/>
      <c r="J21" s="789"/>
      <c r="K21" s="630" t="s">
        <v>200</v>
      </c>
      <c r="L21" s="788"/>
      <c r="M21" s="789"/>
      <c r="N21" s="789"/>
      <c r="O21" s="789"/>
      <c r="P21" s="789"/>
      <c r="Q21" s="789"/>
      <c r="R21" s="630" t="s">
        <v>200</v>
      </c>
    </row>
    <row r="22" spans="1:36" ht="21" customHeight="1" x14ac:dyDescent="0.15">
      <c r="A22" s="785">
        <v>8</v>
      </c>
      <c r="B22" s="786"/>
      <c r="C22" s="786" t="s">
        <v>88</v>
      </c>
      <c r="D22" s="787"/>
      <c r="E22" s="788"/>
      <c r="F22" s="789"/>
      <c r="G22" s="789"/>
      <c r="H22" s="789"/>
      <c r="I22" s="789"/>
      <c r="J22" s="789"/>
      <c r="K22" s="630" t="s">
        <v>200</v>
      </c>
      <c r="L22" s="788"/>
      <c r="M22" s="789"/>
      <c r="N22" s="789"/>
      <c r="O22" s="789"/>
      <c r="P22" s="789"/>
      <c r="Q22" s="789"/>
      <c r="R22" s="630" t="s">
        <v>200</v>
      </c>
    </row>
    <row r="23" spans="1:36" ht="20.100000000000001" customHeight="1" x14ac:dyDescent="0.15">
      <c r="A23" s="780" t="s">
        <v>220</v>
      </c>
      <c r="B23" s="780"/>
      <c r="C23" s="780"/>
      <c r="D23" s="780"/>
      <c r="E23" s="785" t="str">
        <f>IF(SUM(E17:J22)=0,"",SUM(E17:J22))</f>
        <v/>
      </c>
      <c r="F23" s="786"/>
      <c r="G23" s="786"/>
      <c r="H23" s="786"/>
      <c r="I23" s="786"/>
      <c r="J23" s="786"/>
      <c r="K23" s="630" t="s">
        <v>200</v>
      </c>
      <c r="L23" s="785" t="str">
        <f>IF(SUM(L17:Q22)=0,"",SUM(L17:Q22))</f>
        <v/>
      </c>
      <c r="M23" s="786"/>
      <c r="N23" s="786"/>
      <c r="O23" s="786"/>
      <c r="P23" s="786"/>
      <c r="Q23" s="786"/>
      <c r="R23" s="630" t="s">
        <v>200</v>
      </c>
    </row>
    <row r="24" spans="1:36" s="632" customFormat="1" ht="20.100000000000001" customHeight="1" x14ac:dyDescent="0.15">
      <c r="A24" s="234"/>
      <c r="B24" s="234"/>
      <c r="C24" s="234"/>
      <c r="D24" s="234"/>
      <c r="E24" s="234"/>
      <c r="F24" s="234"/>
      <c r="G24" s="234"/>
      <c r="H24" s="234"/>
      <c r="I24" s="234"/>
      <c r="J24" s="234"/>
      <c r="K24" s="234"/>
      <c r="L24" s="234"/>
      <c r="M24" s="234"/>
      <c r="N24" s="234"/>
      <c r="O24" s="234"/>
      <c r="P24" s="234"/>
      <c r="Q24" s="234"/>
      <c r="R24" s="234"/>
      <c r="S24" s="232"/>
      <c r="T24" s="232"/>
      <c r="U24" s="232"/>
      <c r="V24" s="232"/>
      <c r="W24" s="232"/>
      <c r="X24" s="232"/>
      <c r="Y24" s="232"/>
      <c r="Z24" s="232"/>
      <c r="AA24" s="232"/>
      <c r="AB24" s="232"/>
      <c r="AC24" s="232"/>
      <c r="AD24" s="232"/>
      <c r="AE24" s="232"/>
      <c r="AF24" s="232"/>
      <c r="AG24" s="232"/>
      <c r="AH24" s="232"/>
      <c r="AI24" s="232"/>
      <c r="AJ24" s="232"/>
    </row>
    <row r="25" spans="1:36" s="632" customFormat="1" ht="20.100000000000001" customHeight="1" x14ac:dyDescent="0.15">
      <c r="A25" s="790" t="s">
        <v>313</v>
      </c>
      <c r="B25" s="791"/>
      <c r="C25" s="791"/>
      <c r="D25" s="792"/>
      <c r="E25" s="796" t="str">
        <f>IF(E23="","",ROUNDDOWN(L23/E23,3))</f>
        <v/>
      </c>
      <c r="F25" s="797"/>
      <c r="G25" s="797"/>
      <c r="H25" s="797"/>
      <c r="I25" s="797"/>
      <c r="J25" s="798"/>
      <c r="K25" s="802" t="s">
        <v>298</v>
      </c>
      <c r="L25" s="234"/>
      <c r="M25" s="234"/>
      <c r="N25" s="234"/>
      <c r="O25" s="234"/>
      <c r="P25" s="234"/>
      <c r="Q25" s="234"/>
      <c r="R25" s="234"/>
      <c r="S25" s="232"/>
      <c r="T25" s="232"/>
      <c r="U25" s="232"/>
      <c r="V25" s="232"/>
      <c r="W25" s="232"/>
      <c r="X25" s="232"/>
      <c r="Y25" s="232"/>
      <c r="Z25" s="232"/>
      <c r="AA25" s="232"/>
      <c r="AB25" s="232"/>
      <c r="AC25" s="232"/>
      <c r="AD25" s="232"/>
      <c r="AE25" s="232"/>
      <c r="AF25" s="232"/>
      <c r="AG25" s="232"/>
      <c r="AH25" s="232"/>
      <c r="AI25" s="232"/>
      <c r="AJ25" s="232"/>
    </row>
    <row r="26" spans="1:36" s="632" customFormat="1" ht="9" customHeight="1" x14ac:dyDescent="0.15">
      <c r="A26" s="793"/>
      <c r="B26" s="794"/>
      <c r="C26" s="794"/>
      <c r="D26" s="795"/>
      <c r="E26" s="799"/>
      <c r="F26" s="800"/>
      <c r="G26" s="800"/>
      <c r="H26" s="800"/>
      <c r="I26" s="800"/>
      <c r="J26" s="801"/>
      <c r="K26" s="802"/>
      <c r="L26" s="234"/>
      <c r="M26" s="234"/>
      <c r="N26" s="234"/>
      <c r="O26" s="234"/>
      <c r="P26" s="234"/>
      <c r="Q26" s="234"/>
      <c r="R26" s="234"/>
      <c r="S26" s="232"/>
      <c r="T26" s="232"/>
      <c r="U26" s="232"/>
      <c r="V26" s="232"/>
      <c r="W26" s="232"/>
      <c r="X26" s="232"/>
      <c r="Y26" s="232"/>
      <c r="Z26" s="232"/>
      <c r="AA26" s="232"/>
      <c r="AB26" s="232"/>
      <c r="AC26" s="232"/>
      <c r="AD26" s="232"/>
      <c r="AE26" s="232"/>
      <c r="AF26" s="232"/>
      <c r="AG26" s="232"/>
      <c r="AH26" s="232"/>
      <c r="AI26" s="232"/>
      <c r="AJ26" s="232"/>
    </row>
    <row r="27" spans="1:36" s="632" customFormat="1" ht="20.100000000000001" customHeight="1" x14ac:dyDescent="0.15">
      <c r="A27" s="236"/>
      <c r="B27" s="236"/>
      <c r="C27" s="236"/>
      <c r="D27" s="236"/>
      <c r="E27" s="237"/>
      <c r="F27" s="237"/>
      <c r="G27" s="237"/>
      <c r="H27" s="237"/>
      <c r="I27" s="237"/>
      <c r="J27" s="237"/>
      <c r="K27" s="234"/>
      <c r="L27" s="234"/>
      <c r="M27" s="234"/>
      <c r="N27" s="234"/>
      <c r="O27" s="234"/>
      <c r="P27" s="234"/>
      <c r="Q27" s="234"/>
      <c r="R27" s="234"/>
      <c r="S27" s="232"/>
      <c r="T27" s="232"/>
      <c r="U27" s="232"/>
      <c r="V27" s="232"/>
      <c r="W27" s="232"/>
      <c r="X27" s="232"/>
      <c r="Y27" s="232"/>
      <c r="Z27" s="232"/>
      <c r="AA27" s="232"/>
      <c r="AB27" s="232"/>
      <c r="AC27" s="232"/>
      <c r="AD27" s="232"/>
      <c r="AE27" s="232"/>
      <c r="AF27" s="232"/>
      <c r="AG27" s="232"/>
      <c r="AH27" s="232"/>
      <c r="AI27" s="232"/>
      <c r="AJ27" s="232"/>
    </row>
    <row r="28" spans="1:36" s="632" customFormat="1" ht="20.100000000000001" customHeight="1" x14ac:dyDescent="0.15">
      <c r="A28" s="803" t="s">
        <v>314</v>
      </c>
      <c r="B28" s="804"/>
      <c r="C28" s="804"/>
      <c r="D28" s="804"/>
      <c r="E28" s="804"/>
      <c r="F28" s="804"/>
      <c r="G28" s="804"/>
      <c r="H28" s="804"/>
      <c r="I28" s="804"/>
      <c r="J28" s="804"/>
      <c r="K28" s="804"/>
      <c r="L28" s="804"/>
      <c r="M28" s="804"/>
      <c r="N28" s="804"/>
      <c r="O28" s="805"/>
      <c r="P28" s="806"/>
      <c r="Q28" s="807"/>
      <c r="R28" s="808"/>
      <c r="S28" s="232"/>
      <c r="T28" s="232"/>
      <c r="U28" s="232"/>
      <c r="V28" s="232"/>
      <c r="W28" s="232"/>
      <c r="X28" s="232"/>
      <c r="Y28" s="232"/>
      <c r="Z28" s="232"/>
      <c r="AA28" s="232"/>
      <c r="AB28" s="232"/>
      <c r="AC28" s="232"/>
      <c r="AD28" s="232"/>
      <c r="AE28" s="232"/>
      <c r="AF28" s="232"/>
      <c r="AG28" s="232"/>
      <c r="AH28" s="232"/>
      <c r="AI28" s="232"/>
      <c r="AJ28" s="232"/>
    </row>
    <row r="29" spans="1:36" s="632" customFormat="1" ht="9" customHeight="1" x14ac:dyDescent="0.15">
      <c r="A29" s="627"/>
      <c r="B29" s="236"/>
      <c r="C29" s="236"/>
      <c r="D29" s="236"/>
      <c r="E29" s="237"/>
      <c r="F29" s="237"/>
      <c r="G29" s="237"/>
      <c r="H29" s="237"/>
      <c r="I29" s="237"/>
      <c r="J29" s="237"/>
      <c r="K29" s="234"/>
      <c r="L29" s="234"/>
      <c r="M29" s="234"/>
      <c r="N29" s="234"/>
      <c r="O29" s="234"/>
      <c r="P29" s="234"/>
      <c r="Q29" s="234"/>
      <c r="R29" s="234"/>
      <c r="S29" s="232"/>
      <c r="T29" s="232"/>
      <c r="U29" s="232"/>
      <c r="V29" s="232"/>
      <c r="W29" s="232"/>
      <c r="X29" s="232"/>
      <c r="Y29" s="232"/>
      <c r="Z29" s="232"/>
      <c r="AA29" s="232"/>
      <c r="AB29" s="232"/>
      <c r="AC29" s="232"/>
      <c r="AD29" s="232"/>
      <c r="AE29" s="232"/>
      <c r="AF29" s="232"/>
      <c r="AG29" s="232"/>
      <c r="AH29" s="232"/>
      <c r="AI29" s="232"/>
      <c r="AJ29" s="232"/>
    </row>
    <row r="30" spans="1:36" s="632" customFormat="1" ht="20.100000000000001" customHeight="1" x14ac:dyDescent="0.15">
      <c r="A30" s="232" t="s">
        <v>315</v>
      </c>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row>
    <row r="31" spans="1:36" s="632" customFormat="1" ht="45" customHeight="1" x14ac:dyDescent="0.15">
      <c r="A31" s="785"/>
      <c r="B31" s="786"/>
      <c r="C31" s="786"/>
      <c r="D31" s="787"/>
      <c r="E31" s="781" t="s">
        <v>1492</v>
      </c>
      <c r="F31" s="782"/>
      <c r="G31" s="782"/>
      <c r="H31" s="782"/>
      <c r="I31" s="782"/>
      <c r="J31" s="782"/>
      <c r="K31" s="783"/>
      <c r="L31" s="784" t="s">
        <v>312</v>
      </c>
      <c r="M31" s="784"/>
      <c r="N31" s="784"/>
      <c r="O31" s="784"/>
      <c r="P31" s="784"/>
      <c r="Q31" s="784"/>
      <c r="R31" s="784"/>
      <c r="S31" s="232"/>
      <c r="T31" s="232"/>
      <c r="U31" s="232"/>
      <c r="V31" s="232"/>
      <c r="W31" s="232"/>
      <c r="X31" s="232"/>
      <c r="Y31" s="232"/>
      <c r="Z31" s="232"/>
      <c r="AA31" s="232"/>
      <c r="AB31" s="232"/>
      <c r="AC31" s="232"/>
      <c r="AD31" s="232"/>
      <c r="AE31" s="232"/>
      <c r="AF31" s="232"/>
      <c r="AG31" s="232"/>
      <c r="AH31" s="232"/>
      <c r="AI31" s="232"/>
      <c r="AJ31" s="232"/>
    </row>
    <row r="32" spans="1:36" s="632" customFormat="1" ht="21" customHeight="1" x14ac:dyDescent="0.15">
      <c r="A32" s="785">
        <v>9</v>
      </c>
      <c r="B32" s="786"/>
      <c r="C32" s="786" t="s">
        <v>88</v>
      </c>
      <c r="D32" s="787"/>
      <c r="E32" s="788"/>
      <c r="F32" s="789"/>
      <c r="G32" s="789"/>
      <c r="H32" s="789"/>
      <c r="I32" s="789"/>
      <c r="J32" s="789"/>
      <c r="K32" s="630" t="s">
        <v>200</v>
      </c>
      <c r="L32" s="788"/>
      <c r="M32" s="789"/>
      <c r="N32" s="789"/>
      <c r="O32" s="789"/>
      <c r="P32" s="789"/>
      <c r="Q32" s="789"/>
      <c r="R32" s="630" t="s">
        <v>200</v>
      </c>
      <c r="S32" s="232"/>
      <c r="T32" s="232"/>
      <c r="U32" s="232"/>
      <c r="V32" s="232"/>
      <c r="W32" s="232"/>
      <c r="X32" s="232"/>
      <c r="Y32" s="232"/>
      <c r="Z32" s="232"/>
      <c r="AA32" s="232"/>
      <c r="AB32" s="232"/>
      <c r="AC32" s="232"/>
      <c r="AD32" s="232"/>
      <c r="AE32" s="232"/>
      <c r="AF32" s="232"/>
      <c r="AG32" s="232"/>
      <c r="AH32" s="232"/>
      <c r="AI32" s="232"/>
      <c r="AJ32" s="232"/>
    </row>
    <row r="33" spans="1:36" s="632" customFormat="1" ht="21" customHeight="1" x14ac:dyDescent="0.15">
      <c r="A33" s="785">
        <v>10</v>
      </c>
      <c r="B33" s="786"/>
      <c r="C33" s="786" t="s">
        <v>88</v>
      </c>
      <c r="D33" s="787"/>
      <c r="E33" s="788"/>
      <c r="F33" s="789"/>
      <c r="G33" s="789"/>
      <c r="H33" s="789"/>
      <c r="I33" s="789"/>
      <c r="J33" s="789"/>
      <c r="K33" s="630" t="s">
        <v>200</v>
      </c>
      <c r="L33" s="788"/>
      <c r="M33" s="789"/>
      <c r="N33" s="789"/>
      <c r="O33" s="789"/>
      <c r="P33" s="789"/>
      <c r="Q33" s="789"/>
      <c r="R33" s="630" t="s">
        <v>200</v>
      </c>
      <c r="S33" s="232"/>
      <c r="T33" s="232"/>
      <c r="U33" s="232"/>
      <c r="V33" s="232"/>
      <c r="W33" s="232"/>
      <c r="X33" s="232"/>
      <c r="Y33" s="232"/>
      <c r="Z33" s="232"/>
      <c r="AA33" s="232"/>
      <c r="AB33" s="232"/>
      <c r="AC33" s="232"/>
      <c r="AD33" s="232"/>
      <c r="AE33" s="232"/>
      <c r="AF33" s="232"/>
      <c r="AG33" s="232"/>
      <c r="AH33" s="232"/>
      <c r="AI33" s="232"/>
      <c r="AJ33" s="232"/>
    </row>
    <row r="34" spans="1:36" s="632" customFormat="1" ht="21.75" customHeight="1" x14ac:dyDescent="0.15">
      <c r="A34" s="785">
        <v>11</v>
      </c>
      <c r="B34" s="786"/>
      <c r="C34" s="786" t="s">
        <v>88</v>
      </c>
      <c r="D34" s="787"/>
      <c r="E34" s="788"/>
      <c r="F34" s="789"/>
      <c r="G34" s="789"/>
      <c r="H34" s="789"/>
      <c r="I34" s="789"/>
      <c r="J34" s="789"/>
      <c r="K34" s="630" t="s">
        <v>200</v>
      </c>
      <c r="L34" s="788"/>
      <c r="M34" s="789"/>
      <c r="N34" s="789"/>
      <c r="O34" s="789"/>
      <c r="P34" s="789"/>
      <c r="Q34" s="789"/>
      <c r="R34" s="630" t="s">
        <v>200</v>
      </c>
      <c r="S34" s="232"/>
      <c r="T34" s="232"/>
      <c r="U34" s="232"/>
      <c r="V34" s="232"/>
      <c r="W34" s="232"/>
      <c r="X34" s="232"/>
      <c r="Y34" s="232"/>
      <c r="Z34" s="232"/>
      <c r="AA34" s="232"/>
      <c r="AB34" s="232"/>
      <c r="AC34" s="232"/>
      <c r="AD34" s="232"/>
      <c r="AE34" s="232"/>
      <c r="AF34" s="232"/>
      <c r="AG34" s="232"/>
      <c r="AH34" s="232"/>
      <c r="AI34" s="232"/>
      <c r="AJ34" s="232"/>
    </row>
    <row r="35" spans="1:36" s="632" customFormat="1" ht="21.75" customHeight="1" x14ac:dyDescent="0.15">
      <c r="A35" s="785">
        <v>12</v>
      </c>
      <c r="B35" s="786"/>
      <c r="C35" s="786" t="s">
        <v>88</v>
      </c>
      <c r="D35" s="787"/>
      <c r="E35" s="788"/>
      <c r="F35" s="789"/>
      <c r="G35" s="789"/>
      <c r="H35" s="789"/>
      <c r="I35" s="789"/>
      <c r="J35" s="789"/>
      <c r="K35" s="630" t="s">
        <v>200</v>
      </c>
      <c r="L35" s="788"/>
      <c r="M35" s="789"/>
      <c r="N35" s="789"/>
      <c r="O35" s="789"/>
      <c r="P35" s="789"/>
      <c r="Q35" s="789"/>
      <c r="R35" s="630" t="s">
        <v>200</v>
      </c>
      <c r="S35" s="232"/>
      <c r="T35" s="232"/>
      <c r="U35" s="232"/>
      <c r="V35" s="232"/>
      <c r="W35" s="232"/>
      <c r="X35" s="232"/>
      <c r="Y35" s="232"/>
      <c r="Z35" s="232"/>
      <c r="AA35" s="232"/>
      <c r="AB35" s="232"/>
      <c r="AC35" s="232"/>
      <c r="AD35" s="232"/>
      <c r="AE35" s="232"/>
      <c r="AF35" s="232"/>
      <c r="AG35" s="232"/>
      <c r="AH35" s="232"/>
      <c r="AI35" s="232"/>
      <c r="AJ35" s="232"/>
    </row>
    <row r="36" spans="1:36" s="632" customFormat="1" ht="21" customHeight="1" x14ac:dyDescent="0.15">
      <c r="A36" s="785">
        <v>1</v>
      </c>
      <c r="B36" s="786"/>
      <c r="C36" s="786" t="s">
        <v>88</v>
      </c>
      <c r="D36" s="787"/>
      <c r="E36" s="788"/>
      <c r="F36" s="789"/>
      <c r="G36" s="789"/>
      <c r="H36" s="789"/>
      <c r="I36" s="789"/>
      <c r="J36" s="789"/>
      <c r="K36" s="630" t="s">
        <v>200</v>
      </c>
      <c r="L36" s="788"/>
      <c r="M36" s="789"/>
      <c r="N36" s="789"/>
      <c r="O36" s="789"/>
      <c r="P36" s="789"/>
      <c r="Q36" s="789"/>
      <c r="R36" s="630" t="s">
        <v>200</v>
      </c>
      <c r="S36" s="232"/>
      <c r="T36" s="232"/>
      <c r="U36" s="232"/>
      <c r="V36" s="232"/>
      <c r="W36" s="232"/>
      <c r="X36" s="232"/>
      <c r="Y36" s="232"/>
      <c r="Z36" s="232"/>
      <c r="AA36" s="232"/>
      <c r="AB36" s="232"/>
      <c r="AC36" s="232"/>
      <c r="AD36" s="232"/>
      <c r="AE36" s="232"/>
      <c r="AF36" s="232"/>
      <c r="AG36" s="232"/>
      <c r="AH36" s="232"/>
      <c r="AI36" s="232"/>
      <c r="AJ36" s="232"/>
    </row>
    <row r="37" spans="1:36" s="632" customFormat="1" ht="20.100000000000001" customHeight="1" x14ac:dyDescent="0.15">
      <c r="A37" s="785">
        <v>2</v>
      </c>
      <c r="B37" s="786"/>
      <c r="C37" s="786" t="s">
        <v>88</v>
      </c>
      <c r="D37" s="787"/>
      <c r="E37" s="788"/>
      <c r="F37" s="789"/>
      <c r="G37" s="789"/>
      <c r="H37" s="789"/>
      <c r="I37" s="789"/>
      <c r="J37" s="789"/>
      <c r="K37" s="630" t="s">
        <v>200</v>
      </c>
      <c r="L37" s="788"/>
      <c r="M37" s="789"/>
      <c r="N37" s="789"/>
      <c r="O37" s="789"/>
      <c r="P37" s="789"/>
      <c r="Q37" s="789"/>
      <c r="R37" s="630" t="s">
        <v>200</v>
      </c>
      <c r="S37" s="232"/>
      <c r="T37" s="232"/>
      <c r="U37" s="232"/>
      <c r="V37" s="232"/>
      <c r="W37" s="232"/>
      <c r="X37" s="232"/>
      <c r="Y37" s="232"/>
      <c r="Z37" s="232"/>
      <c r="AA37" s="232"/>
      <c r="AB37" s="232"/>
      <c r="AC37" s="232"/>
      <c r="AD37" s="232"/>
      <c r="AE37" s="232"/>
      <c r="AF37" s="232"/>
      <c r="AG37" s="232"/>
      <c r="AH37" s="232"/>
      <c r="AI37" s="232"/>
      <c r="AJ37" s="232"/>
    </row>
    <row r="38" spans="1:36" s="632" customFormat="1" ht="21" customHeight="1" x14ac:dyDescent="0.15">
      <c r="A38" s="780" t="s">
        <v>220</v>
      </c>
      <c r="B38" s="780"/>
      <c r="C38" s="780"/>
      <c r="D38" s="780"/>
      <c r="E38" s="785" t="str">
        <f>IF(SUM(E32:J37)=0,"",SUM(E32:J37))</f>
        <v/>
      </c>
      <c r="F38" s="786"/>
      <c r="G38" s="786"/>
      <c r="H38" s="786"/>
      <c r="I38" s="786"/>
      <c r="J38" s="786"/>
      <c r="K38" s="630" t="s">
        <v>200</v>
      </c>
      <c r="L38" s="785" t="str">
        <f>IF(SUM(L32:Q37)=0,"",SUM(L32:Q37))</f>
        <v/>
      </c>
      <c r="M38" s="786"/>
      <c r="N38" s="786"/>
      <c r="O38" s="786"/>
      <c r="P38" s="786"/>
      <c r="Q38" s="786"/>
      <c r="R38" s="629" t="s">
        <v>200</v>
      </c>
      <c r="S38" s="361"/>
      <c r="T38" s="232"/>
      <c r="U38" s="232"/>
      <c r="V38" s="232"/>
      <c r="W38" s="232"/>
      <c r="X38" s="232"/>
      <c r="Y38" s="232"/>
      <c r="Z38" s="232"/>
      <c r="AA38" s="232"/>
      <c r="AB38" s="232"/>
      <c r="AC38" s="232"/>
      <c r="AD38" s="232"/>
      <c r="AE38" s="232"/>
      <c r="AF38" s="232"/>
      <c r="AG38" s="232"/>
      <c r="AH38" s="232"/>
      <c r="AI38" s="232"/>
      <c r="AJ38" s="232"/>
    </row>
    <row r="39" spans="1:36" s="632" customFormat="1" ht="20.100000000000001" customHeight="1" x14ac:dyDescent="0.15">
      <c r="A39" s="234"/>
      <c r="B39" s="353"/>
      <c r="C39" s="234"/>
      <c r="D39" s="234"/>
      <c r="E39" s="234"/>
      <c r="F39" s="234"/>
      <c r="G39" s="234"/>
      <c r="H39" s="234"/>
      <c r="I39" s="234"/>
      <c r="J39" s="234"/>
      <c r="K39" s="234"/>
      <c r="L39" s="234"/>
      <c r="M39" s="234"/>
      <c r="N39" s="234"/>
      <c r="O39" s="234"/>
      <c r="P39" s="234"/>
      <c r="Q39" s="234"/>
      <c r="R39" s="234"/>
      <c r="S39" s="232"/>
      <c r="T39" s="232"/>
      <c r="U39" s="232"/>
      <c r="V39" s="232"/>
      <c r="W39" s="232"/>
      <c r="X39" s="232"/>
      <c r="Y39" s="232"/>
      <c r="Z39" s="232"/>
      <c r="AA39" s="232"/>
      <c r="AB39" s="232"/>
      <c r="AC39" s="232"/>
      <c r="AD39" s="232"/>
      <c r="AE39" s="232"/>
      <c r="AF39" s="232"/>
      <c r="AG39" s="232"/>
      <c r="AH39" s="232"/>
      <c r="AI39" s="232"/>
      <c r="AJ39" s="232"/>
    </row>
    <row r="40" spans="1:36" s="632" customFormat="1" ht="20.100000000000001" customHeight="1" x14ac:dyDescent="0.15">
      <c r="A40" s="790" t="s">
        <v>313</v>
      </c>
      <c r="B40" s="791"/>
      <c r="C40" s="791"/>
      <c r="D40" s="792"/>
      <c r="E40" s="796" t="str">
        <f>IF(E38="","",ROUNDDOWN(L38/E38,3))</f>
        <v/>
      </c>
      <c r="F40" s="797"/>
      <c r="G40" s="797"/>
      <c r="H40" s="797"/>
      <c r="I40" s="797"/>
      <c r="J40" s="798"/>
      <c r="K40" s="802" t="s">
        <v>298</v>
      </c>
      <c r="L40" s="234"/>
      <c r="M40" s="234"/>
      <c r="N40" s="234"/>
      <c r="O40" s="234"/>
      <c r="P40" s="234"/>
      <c r="Q40" s="234"/>
      <c r="R40" s="234"/>
      <c r="S40" s="232"/>
      <c r="T40" s="232"/>
      <c r="U40" s="232"/>
      <c r="V40" s="232"/>
      <c r="W40" s="232"/>
      <c r="X40" s="232"/>
      <c r="Y40" s="232"/>
      <c r="Z40" s="232"/>
      <c r="AA40" s="232"/>
      <c r="AB40" s="232"/>
      <c r="AC40" s="232"/>
      <c r="AD40" s="232"/>
      <c r="AE40" s="232"/>
      <c r="AF40" s="232"/>
      <c r="AG40" s="232"/>
      <c r="AH40" s="232"/>
      <c r="AI40" s="232"/>
      <c r="AJ40" s="232"/>
    </row>
    <row r="41" spans="1:36" s="632" customFormat="1" ht="9" customHeight="1" x14ac:dyDescent="0.15">
      <c r="A41" s="793"/>
      <c r="B41" s="794"/>
      <c r="C41" s="794"/>
      <c r="D41" s="795"/>
      <c r="E41" s="799"/>
      <c r="F41" s="800"/>
      <c r="G41" s="800"/>
      <c r="H41" s="800"/>
      <c r="I41" s="800"/>
      <c r="J41" s="801"/>
      <c r="K41" s="802"/>
      <c r="L41" s="234"/>
      <c r="M41" s="234"/>
      <c r="N41" s="234"/>
      <c r="O41" s="234"/>
      <c r="P41" s="234"/>
      <c r="Q41" s="234"/>
      <c r="R41" s="234"/>
      <c r="S41" s="232"/>
      <c r="T41" s="232"/>
      <c r="U41" s="232"/>
      <c r="V41" s="232"/>
      <c r="W41" s="232"/>
      <c r="X41" s="232"/>
      <c r="Y41" s="232"/>
      <c r="Z41" s="232"/>
      <c r="AA41" s="232"/>
      <c r="AB41" s="232"/>
      <c r="AC41" s="232"/>
      <c r="AD41" s="232"/>
      <c r="AE41" s="232"/>
      <c r="AF41" s="232"/>
      <c r="AG41" s="232"/>
      <c r="AH41" s="232"/>
      <c r="AI41" s="232"/>
      <c r="AJ41" s="232"/>
    </row>
    <row r="42" spans="1:36" s="632" customFormat="1" ht="20.100000000000001" customHeight="1" x14ac:dyDescent="0.15">
      <c r="A42" s="236"/>
      <c r="B42" s="236"/>
      <c r="C42" s="236"/>
      <c r="D42" s="236"/>
      <c r="E42" s="237"/>
      <c r="F42" s="237"/>
      <c r="G42" s="237"/>
      <c r="H42" s="237"/>
      <c r="I42" s="237"/>
      <c r="J42" s="237"/>
      <c r="K42" s="234"/>
      <c r="L42" s="234"/>
      <c r="M42" s="234"/>
      <c r="N42" s="234"/>
      <c r="O42" s="234"/>
      <c r="P42" s="234"/>
      <c r="Q42" s="234"/>
      <c r="R42" s="234"/>
      <c r="S42" s="232"/>
      <c r="T42" s="232"/>
      <c r="U42" s="232"/>
      <c r="V42" s="232"/>
      <c r="W42" s="232"/>
      <c r="X42" s="232"/>
      <c r="Y42" s="232"/>
      <c r="Z42" s="232"/>
      <c r="AA42" s="232"/>
      <c r="AB42" s="232"/>
      <c r="AC42" s="232"/>
      <c r="AD42" s="232"/>
      <c r="AE42" s="232"/>
      <c r="AF42" s="232"/>
      <c r="AG42" s="232"/>
      <c r="AH42" s="232"/>
      <c r="AI42" s="232"/>
      <c r="AJ42" s="232"/>
    </row>
    <row r="43" spans="1:36" s="632" customFormat="1" ht="21" customHeight="1" x14ac:dyDescent="0.15">
      <c r="A43" s="803" t="s">
        <v>314</v>
      </c>
      <c r="B43" s="804"/>
      <c r="C43" s="804"/>
      <c r="D43" s="804"/>
      <c r="E43" s="804"/>
      <c r="F43" s="804"/>
      <c r="G43" s="804"/>
      <c r="H43" s="804"/>
      <c r="I43" s="804"/>
      <c r="J43" s="804"/>
      <c r="K43" s="804"/>
      <c r="L43" s="804"/>
      <c r="M43" s="804"/>
      <c r="N43" s="804"/>
      <c r="O43" s="805"/>
      <c r="P43" s="806"/>
      <c r="Q43" s="807"/>
      <c r="R43" s="808"/>
      <c r="S43" s="232"/>
      <c r="T43" s="232"/>
      <c r="U43" s="232"/>
      <c r="V43" s="232"/>
      <c r="W43" s="232"/>
      <c r="X43" s="232"/>
      <c r="Y43" s="232"/>
      <c r="Z43" s="232"/>
      <c r="AA43" s="232"/>
      <c r="AB43" s="232"/>
      <c r="AC43" s="232"/>
      <c r="AD43" s="232"/>
      <c r="AE43" s="232"/>
      <c r="AF43" s="232"/>
      <c r="AG43" s="232"/>
      <c r="AH43" s="232"/>
      <c r="AI43" s="232"/>
      <c r="AJ43" s="232"/>
    </row>
    <row r="44" spans="1:36" s="632" customFormat="1" ht="12.75" customHeight="1" x14ac:dyDescent="0.15">
      <c r="A44" s="234"/>
      <c r="B44" s="234"/>
      <c r="C44" s="234"/>
      <c r="D44" s="234"/>
      <c r="E44" s="234"/>
      <c r="F44" s="234"/>
      <c r="G44" s="234"/>
      <c r="H44" s="234"/>
      <c r="I44" s="234"/>
      <c r="J44" s="234"/>
      <c r="K44" s="234"/>
      <c r="L44" s="234"/>
      <c r="M44" s="234"/>
      <c r="N44" s="234"/>
      <c r="O44" s="234"/>
      <c r="P44" s="234"/>
      <c r="Q44" s="234"/>
      <c r="R44" s="234"/>
      <c r="S44" s="232"/>
      <c r="T44" s="232"/>
      <c r="U44" s="232"/>
      <c r="V44" s="232"/>
      <c r="W44" s="232"/>
      <c r="X44" s="232"/>
      <c r="Y44" s="232"/>
      <c r="Z44" s="232"/>
      <c r="AA44" s="232"/>
      <c r="AB44" s="232"/>
      <c r="AC44" s="232"/>
      <c r="AD44" s="232"/>
      <c r="AE44" s="232"/>
      <c r="AF44" s="232"/>
      <c r="AG44" s="232"/>
      <c r="AH44" s="232"/>
      <c r="AI44" s="232"/>
      <c r="AJ44" s="232"/>
    </row>
    <row r="45" spans="1:36" s="632" customFormat="1" ht="35.25" customHeight="1" x14ac:dyDescent="0.15">
      <c r="A45" s="779" t="s">
        <v>316</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232"/>
      <c r="AA45" s="232"/>
      <c r="AB45" s="232"/>
      <c r="AC45" s="232"/>
      <c r="AD45" s="232"/>
      <c r="AE45" s="232"/>
      <c r="AF45" s="232"/>
      <c r="AG45" s="232"/>
      <c r="AH45" s="232"/>
      <c r="AI45" s="232"/>
      <c r="AJ45" s="232"/>
    </row>
    <row r="46" spans="1:36" s="632" customFormat="1" ht="112.5" customHeight="1" x14ac:dyDescent="0.15">
      <c r="A46" s="779" t="s">
        <v>317</v>
      </c>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232"/>
      <c r="AA46" s="232"/>
      <c r="AB46" s="232"/>
      <c r="AC46" s="232"/>
      <c r="AD46" s="232"/>
      <c r="AE46" s="232"/>
      <c r="AF46" s="232"/>
      <c r="AG46" s="232"/>
      <c r="AH46" s="232"/>
      <c r="AI46" s="232"/>
      <c r="AJ46" s="232"/>
    </row>
    <row r="47" spans="1:36" s="632" customFormat="1" ht="8.25" customHeight="1" x14ac:dyDescent="0.15">
      <c r="A47" s="234"/>
      <c r="B47" s="234"/>
      <c r="C47" s="234"/>
      <c r="D47" s="234"/>
      <c r="E47" s="234"/>
      <c r="F47" s="234"/>
      <c r="G47" s="234"/>
      <c r="H47" s="234"/>
      <c r="I47" s="234"/>
      <c r="J47" s="234"/>
      <c r="K47" s="234"/>
      <c r="L47" s="234"/>
      <c r="M47" s="234"/>
      <c r="N47" s="234"/>
      <c r="O47" s="234"/>
      <c r="P47" s="234"/>
      <c r="Q47" s="234"/>
      <c r="R47" s="234"/>
      <c r="S47" s="232"/>
      <c r="T47" s="232"/>
      <c r="U47" s="232"/>
      <c r="V47" s="232"/>
      <c r="W47" s="232"/>
      <c r="X47" s="232"/>
      <c r="Y47" s="232"/>
      <c r="Z47" s="232"/>
      <c r="AA47" s="232"/>
      <c r="AB47" s="232"/>
      <c r="AC47" s="232"/>
      <c r="AD47" s="232"/>
      <c r="AE47" s="232"/>
      <c r="AF47" s="232"/>
      <c r="AG47" s="232"/>
      <c r="AH47" s="232"/>
      <c r="AI47" s="232"/>
      <c r="AJ47" s="232"/>
    </row>
    <row r="48" spans="1:36" s="632" customFormat="1" x14ac:dyDescent="0.15">
      <c r="A48" s="232" t="s">
        <v>224</v>
      </c>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row>
    <row r="49" spans="1:36" ht="13.5" customHeight="1" x14ac:dyDescent="0.15">
      <c r="A49" s="809" t="s">
        <v>318</v>
      </c>
      <c r="B49" s="809"/>
      <c r="C49" s="809"/>
      <c r="D49" s="809"/>
      <c r="E49" s="809"/>
      <c r="F49" s="809"/>
      <c r="G49" s="809"/>
      <c r="H49" s="809"/>
      <c r="I49" s="809"/>
      <c r="J49" s="809"/>
      <c r="K49" s="809"/>
      <c r="L49" s="809"/>
      <c r="M49" s="809"/>
      <c r="N49" s="809"/>
      <c r="O49" s="809"/>
      <c r="P49" s="809"/>
      <c r="Q49" s="809"/>
      <c r="R49" s="809"/>
      <c r="S49" s="809"/>
      <c r="T49" s="809"/>
      <c r="U49" s="809"/>
      <c r="V49" s="809"/>
      <c r="W49" s="809"/>
      <c r="X49" s="809"/>
      <c r="Y49" s="809"/>
    </row>
    <row r="50" spans="1:36" s="411" customFormat="1" x14ac:dyDescent="0.15">
      <c r="A50" s="809" t="s">
        <v>319</v>
      </c>
      <c r="B50" s="809"/>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232"/>
      <c r="AA50" s="232"/>
      <c r="AB50" s="232"/>
      <c r="AC50" s="232"/>
      <c r="AD50" s="232"/>
      <c r="AE50" s="232"/>
      <c r="AF50" s="232"/>
      <c r="AG50" s="232"/>
      <c r="AH50" s="232"/>
      <c r="AI50" s="232"/>
      <c r="AJ50" s="232"/>
    </row>
    <row r="51" spans="1:36" s="411" customFormat="1" ht="13.5" customHeight="1" x14ac:dyDescent="0.15">
      <c r="A51" s="809" t="s">
        <v>320</v>
      </c>
      <c r="B51" s="809"/>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232"/>
      <c r="AA51" s="232"/>
      <c r="AB51" s="232"/>
      <c r="AC51" s="232"/>
      <c r="AD51" s="232"/>
      <c r="AE51" s="232"/>
      <c r="AF51" s="232"/>
      <c r="AG51" s="232"/>
      <c r="AH51" s="232"/>
      <c r="AI51" s="232"/>
      <c r="AJ51" s="232"/>
    </row>
    <row r="52" spans="1:36" s="411" customFormat="1" ht="13.5" customHeight="1" x14ac:dyDescent="0.15">
      <c r="A52" s="810" t="s">
        <v>321</v>
      </c>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232"/>
      <c r="AA52" s="232"/>
      <c r="AB52" s="232"/>
      <c r="AC52" s="232"/>
      <c r="AD52" s="232"/>
      <c r="AE52" s="232"/>
      <c r="AF52" s="232"/>
      <c r="AG52" s="232"/>
      <c r="AH52" s="232"/>
      <c r="AI52" s="232"/>
      <c r="AJ52" s="232"/>
    </row>
    <row r="53" spans="1:36" s="411" customFormat="1" x14ac:dyDescent="0.15">
      <c r="A53" s="809"/>
      <c r="B53" s="809"/>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232"/>
      <c r="AA53" s="232"/>
      <c r="AB53" s="232"/>
      <c r="AC53" s="232"/>
      <c r="AD53" s="232"/>
      <c r="AE53" s="232"/>
      <c r="AF53" s="232"/>
      <c r="AG53" s="232"/>
      <c r="AH53" s="232"/>
      <c r="AI53" s="232"/>
      <c r="AJ53" s="232"/>
    </row>
    <row r="54" spans="1:36" ht="156" customHeight="1" x14ac:dyDescent="0.15">
      <c r="A54" s="809"/>
      <c r="B54" s="809"/>
      <c r="C54" s="809"/>
      <c r="D54" s="809"/>
      <c r="E54" s="809"/>
      <c r="F54" s="809"/>
      <c r="G54" s="809"/>
      <c r="H54" s="809"/>
      <c r="I54" s="809"/>
      <c r="J54" s="809"/>
      <c r="K54" s="809"/>
      <c r="L54" s="809"/>
      <c r="M54" s="809"/>
      <c r="N54" s="809"/>
      <c r="O54" s="809"/>
      <c r="P54" s="809"/>
      <c r="Q54" s="809"/>
      <c r="R54" s="809"/>
      <c r="S54" s="809"/>
      <c r="T54" s="809"/>
      <c r="U54" s="809"/>
      <c r="V54" s="809"/>
      <c r="W54" s="809"/>
      <c r="X54" s="809"/>
      <c r="Y54" s="809"/>
    </row>
    <row r="55" spans="1:36" x14ac:dyDescent="0.15">
      <c r="A55" s="809"/>
      <c r="B55" s="809"/>
      <c r="C55" s="809"/>
      <c r="D55" s="809"/>
      <c r="E55" s="809"/>
      <c r="F55" s="809"/>
      <c r="G55" s="809"/>
      <c r="H55" s="809"/>
      <c r="I55" s="809"/>
      <c r="J55" s="809"/>
      <c r="K55" s="809"/>
      <c r="L55" s="809"/>
      <c r="M55" s="809"/>
      <c r="N55" s="809"/>
      <c r="O55" s="809"/>
      <c r="P55" s="809"/>
      <c r="Q55" s="809"/>
      <c r="R55" s="809"/>
      <c r="S55" s="809"/>
      <c r="T55" s="809"/>
      <c r="U55" s="809"/>
      <c r="V55" s="809"/>
      <c r="W55" s="809"/>
      <c r="X55" s="809"/>
      <c r="Y55" s="809"/>
    </row>
    <row r="56" spans="1:36" x14ac:dyDescent="0.15">
      <c r="A56" s="809"/>
      <c r="B56" s="809"/>
      <c r="C56" s="809"/>
      <c r="D56" s="809"/>
      <c r="E56" s="809"/>
      <c r="F56" s="809"/>
      <c r="G56" s="809"/>
      <c r="H56" s="809"/>
      <c r="I56" s="809"/>
      <c r="J56" s="809"/>
      <c r="K56" s="809"/>
      <c r="L56" s="809"/>
      <c r="M56" s="809"/>
      <c r="N56" s="809"/>
      <c r="O56" s="809"/>
      <c r="P56" s="809"/>
      <c r="Q56" s="809"/>
      <c r="R56" s="809"/>
      <c r="S56" s="809"/>
      <c r="T56" s="809"/>
      <c r="U56" s="809"/>
      <c r="V56" s="809"/>
      <c r="W56" s="809"/>
      <c r="X56" s="809"/>
      <c r="Y56" s="809"/>
    </row>
    <row r="57" spans="1:36" x14ac:dyDescent="0.15">
      <c r="A57" s="809"/>
      <c r="B57" s="809"/>
      <c r="C57" s="809"/>
      <c r="D57" s="809"/>
      <c r="E57" s="809"/>
      <c r="F57" s="809"/>
      <c r="G57" s="809"/>
      <c r="H57" s="809"/>
      <c r="I57" s="809"/>
      <c r="J57" s="809"/>
      <c r="K57" s="809"/>
      <c r="L57" s="809"/>
      <c r="M57" s="809"/>
      <c r="N57" s="809"/>
      <c r="O57" s="809"/>
      <c r="P57" s="809"/>
      <c r="Q57" s="809"/>
      <c r="R57" s="809"/>
      <c r="S57" s="809"/>
      <c r="T57" s="809"/>
      <c r="U57" s="809"/>
      <c r="V57" s="809"/>
      <c r="W57" s="809"/>
      <c r="X57" s="809"/>
      <c r="Y57" s="809"/>
    </row>
    <row r="58" spans="1:36" x14ac:dyDescent="0.15">
      <c r="A58" s="809"/>
      <c r="B58" s="809"/>
      <c r="C58" s="809"/>
      <c r="D58" s="809"/>
      <c r="E58" s="809"/>
      <c r="F58" s="809"/>
      <c r="G58" s="809"/>
      <c r="H58" s="809"/>
      <c r="I58" s="809"/>
      <c r="J58" s="809"/>
      <c r="K58" s="809"/>
      <c r="L58" s="809"/>
      <c r="M58" s="809"/>
      <c r="N58" s="809"/>
      <c r="O58" s="809"/>
      <c r="P58" s="809"/>
      <c r="Q58" s="809"/>
      <c r="R58" s="809"/>
      <c r="S58" s="809"/>
      <c r="T58" s="809"/>
      <c r="U58" s="809"/>
      <c r="V58" s="809"/>
      <c r="W58" s="809"/>
      <c r="X58" s="809"/>
      <c r="Y58" s="809"/>
    </row>
    <row r="59" spans="1:36" x14ac:dyDescent="0.15">
      <c r="A59" s="809"/>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row>
    <row r="122" spans="2:6" x14ac:dyDescent="0.15">
      <c r="B122" s="342"/>
      <c r="C122" s="342"/>
      <c r="D122" s="342"/>
      <c r="E122" s="342"/>
      <c r="F122" s="342"/>
    </row>
    <row r="123" spans="2:6" x14ac:dyDescent="0.15">
      <c r="B123" s="346"/>
    </row>
  </sheetData>
  <mergeCells count="87">
    <mergeCell ref="A59:Y59"/>
    <mergeCell ref="A46:Y46"/>
    <mergeCell ref="A49:Y49"/>
    <mergeCell ref="A50:Y50"/>
    <mergeCell ref="A51:Y51"/>
    <mergeCell ref="A52:Y52"/>
    <mergeCell ref="A53:Y53"/>
    <mergeCell ref="A54:Y54"/>
    <mergeCell ref="A55:Y55"/>
    <mergeCell ref="A56:Y56"/>
    <mergeCell ref="A57:Y57"/>
    <mergeCell ref="A58:Y58"/>
    <mergeCell ref="A45:Y45"/>
    <mergeCell ref="A37:B37"/>
    <mergeCell ref="C37:D37"/>
    <mergeCell ref="E37:J37"/>
    <mergeCell ref="L37:Q37"/>
    <mergeCell ref="A38:D38"/>
    <mergeCell ref="E38:J38"/>
    <mergeCell ref="L38:Q38"/>
    <mergeCell ref="A40:D41"/>
    <mergeCell ref="E40:J41"/>
    <mergeCell ref="K40:K41"/>
    <mergeCell ref="A43:O43"/>
    <mergeCell ref="P43:R43"/>
    <mergeCell ref="A35:B35"/>
    <mergeCell ref="C35:D35"/>
    <mergeCell ref="E35:J35"/>
    <mergeCell ref="L35:Q35"/>
    <mergeCell ref="A36:B36"/>
    <mergeCell ref="C36:D36"/>
    <mergeCell ref="E36:J36"/>
    <mergeCell ref="L36:Q36"/>
    <mergeCell ref="A33:B33"/>
    <mergeCell ref="C33:D33"/>
    <mergeCell ref="E33:J33"/>
    <mergeCell ref="L33:Q33"/>
    <mergeCell ref="A34:B34"/>
    <mergeCell ref="C34:D34"/>
    <mergeCell ref="E34:J34"/>
    <mergeCell ref="L34:Q34"/>
    <mergeCell ref="A32:B32"/>
    <mergeCell ref="C32:D32"/>
    <mergeCell ref="E32:J32"/>
    <mergeCell ref="L32:Q32"/>
    <mergeCell ref="A23:D23"/>
    <mergeCell ref="E23:J23"/>
    <mergeCell ref="L23:Q23"/>
    <mergeCell ref="A25:D26"/>
    <mergeCell ref="E25:J26"/>
    <mergeCell ref="K25:K26"/>
    <mergeCell ref="A28:O28"/>
    <mergeCell ref="P28:R28"/>
    <mergeCell ref="A31:D31"/>
    <mergeCell ref="E31:K31"/>
    <mergeCell ref="L31:R31"/>
    <mergeCell ref="A21:B21"/>
    <mergeCell ref="C21:D21"/>
    <mergeCell ref="E21:J21"/>
    <mergeCell ref="L21:Q21"/>
    <mergeCell ref="A22:B22"/>
    <mergeCell ref="C22:D22"/>
    <mergeCell ref="E22:J22"/>
    <mergeCell ref="L22:Q22"/>
    <mergeCell ref="A19:B19"/>
    <mergeCell ref="C19:D19"/>
    <mergeCell ref="E19:J19"/>
    <mergeCell ref="L19:Q19"/>
    <mergeCell ref="A20:B20"/>
    <mergeCell ref="C20:D20"/>
    <mergeCell ref="E20:J20"/>
    <mergeCell ref="L20:Q20"/>
    <mergeCell ref="A17:B17"/>
    <mergeCell ref="C17:D17"/>
    <mergeCell ref="E17:J17"/>
    <mergeCell ref="L17:Q17"/>
    <mergeCell ref="A18:B18"/>
    <mergeCell ref="C18:D18"/>
    <mergeCell ref="E18:J18"/>
    <mergeCell ref="L18:Q18"/>
    <mergeCell ref="A3:Y3"/>
    <mergeCell ref="P6:Y6"/>
    <mergeCell ref="D9:E9"/>
    <mergeCell ref="A10:Y10"/>
    <mergeCell ref="A16:D16"/>
    <mergeCell ref="E16:K16"/>
    <mergeCell ref="L16:R16"/>
  </mergeCells>
  <phoneticPr fontId="2"/>
  <dataValidations count="2">
    <dataValidation type="list" allowBlank="1" showInputMessage="1" showErrorMessage="1" sqref="I9 L9 B13 E13">
      <formula1>"□,■"</formula1>
    </dataValidation>
    <dataValidation type="list" allowBlank="1" showInputMessage="1" showErrorMessage="1" sqref="P28:R28 P43:R43">
      <formula1>"a,b,c,d"</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454" customWidth="1"/>
    <col min="3" max="7" width="3.5" style="3"/>
    <col min="8" max="25" width="4.5" style="3" customWidth="1"/>
    <col min="26" max="16384" width="3.5" style="3"/>
  </cols>
  <sheetData>
    <row r="2" spans="2:25" x14ac:dyDescent="0.15">
      <c r="B2" s="3" t="s">
        <v>322</v>
      </c>
    </row>
    <row r="3" spans="2:25" x14ac:dyDescent="0.15">
      <c r="Q3" s="365"/>
      <c r="R3" s="406" t="s">
        <v>10</v>
      </c>
      <c r="S3" s="760"/>
      <c r="T3" s="760"/>
      <c r="U3" s="406" t="s">
        <v>11</v>
      </c>
      <c r="V3" s="370"/>
      <c r="W3" s="406" t="s">
        <v>88</v>
      </c>
      <c r="X3" s="370"/>
      <c r="Y3" s="406" t="s">
        <v>89</v>
      </c>
    </row>
    <row r="4" spans="2:25" x14ac:dyDescent="0.15">
      <c r="B4" s="811" t="s">
        <v>323</v>
      </c>
      <c r="C4" s="811"/>
      <c r="D4" s="811"/>
      <c r="E4" s="811"/>
      <c r="F4" s="811"/>
      <c r="G4" s="811"/>
      <c r="H4" s="811"/>
      <c r="I4" s="811"/>
      <c r="J4" s="811"/>
      <c r="K4" s="811"/>
      <c r="L4" s="811"/>
      <c r="M4" s="811"/>
      <c r="N4" s="811"/>
      <c r="O4" s="811"/>
      <c r="P4" s="811"/>
      <c r="Q4" s="811"/>
      <c r="R4" s="811"/>
      <c r="S4" s="811"/>
      <c r="T4" s="811"/>
      <c r="U4" s="811"/>
      <c r="V4" s="811"/>
      <c r="W4" s="811"/>
      <c r="X4" s="811"/>
      <c r="Y4" s="811"/>
    </row>
    <row r="6" spans="2:25" ht="30" customHeight="1" x14ac:dyDescent="0.15">
      <c r="B6" s="362">
        <v>1</v>
      </c>
      <c r="C6" s="466" t="s">
        <v>183</v>
      </c>
      <c r="D6" s="16"/>
      <c r="E6" s="16"/>
      <c r="F6" s="16"/>
      <c r="G6" s="17"/>
      <c r="H6" s="762"/>
      <c r="I6" s="763"/>
      <c r="J6" s="763"/>
      <c r="K6" s="763"/>
      <c r="L6" s="763"/>
      <c r="M6" s="763"/>
      <c r="N6" s="763"/>
      <c r="O6" s="763"/>
      <c r="P6" s="763"/>
      <c r="Q6" s="763"/>
      <c r="R6" s="763"/>
      <c r="S6" s="763"/>
      <c r="T6" s="763"/>
      <c r="U6" s="763"/>
      <c r="V6" s="763"/>
      <c r="W6" s="763"/>
      <c r="X6" s="763"/>
      <c r="Y6" s="764"/>
    </row>
    <row r="7" spans="2:25" ht="30" customHeight="1" x14ac:dyDescent="0.15">
      <c r="B7" s="362">
        <v>2</v>
      </c>
      <c r="C7" s="466" t="s">
        <v>324</v>
      </c>
      <c r="D7" s="466"/>
      <c r="E7" s="466"/>
      <c r="F7" s="466"/>
      <c r="G7" s="476"/>
      <c r="H7" s="165" t="s">
        <v>0</v>
      </c>
      <c r="I7" s="466" t="s">
        <v>255</v>
      </c>
      <c r="J7" s="466"/>
      <c r="K7" s="466"/>
      <c r="L7" s="466"/>
      <c r="M7" s="166" t="s">
        <v>0</v>
      </c>
      <c r="N7" s="466" t="s">
        <v>256</v>
      </c>
      <c r="O7" s="466"/>
      <c r="P7" s="466"/>
      <c r="Q7" s="466"/>
      <c r="R7" s="166" t="s">
        <v>0</v>
      </c>
      <c r="S7" s="466" t="s">
        <v>257</v>
      </c>
      <c r="T7" s="466"/>
      <c r="U7" s="466"/>
      <c r="V7" s="466"/>
      <c r="W7" s="466"/>
      <c r="X7" s="466"/>
      <c r="Y7" s="476"/>
    </row>
    <row r="8" spans="2:25" ht="30" customHeight="1" x14ac:dyDescent="0.15">
      <c r="B8" s="369">
        <v>3</v>
      </c>
      <c r="C8" s="2" t="s">
        <v>325</v>
      </c>
      <c r="D8" s="2"/>
      <c r="E8" s="2"/>
      <c r="F8" s="2"/>
      <c r="G8" s="122"/>
      <c r="H8" s="167" t="s">
        <v>0</v>
      </c>
      <c r="I8" s="365" t="s">
        <v>326</v>
      </c>
      <c r="J8" s="2"/>
      <c r="K8" s="2"/>
      <c r="L8" s="2"/>
      <c r="M8" s="2"/>
      <c r="N8" s="2"/>
      <c r="O8" s="2"/>
      <c r="P8" s="167"/>
      <c r="Q8" s="365"/>
      <c r="R8" s="2"/>
      <c r="S8" s="2"/>
      <c r="T8" s="2"/>
      <c r="U8" s="2"/>
      <c r="V8" s="2"/>
      <c r="W8" s="2"/>
      <c r="X8" s="2"/>
      <c r="Y8" s="122"/>
    </row>
    <row r="9" spans="2:25" ht="30" customHeight="1" x14ac:dyDescent="0.15">
      <c r="B9" s="369"/>
      <c r="C9" s="2"/>
      <c r="D9" s="2"/>
      <c r="E9" s="2"/>
      <c r="F9" s="2"/>
      <c r="G9" s="122"/>
      <c r="H9" s="167" t="s">
        <v>0</v>
      </c>
      <c r="I9" s="365" t="s">
        <v>327</v>
      </c>
      <c r="J9" s="2"/>
      <c r="K9" s="2"/>
      <c r="L9" s="2"/>
      <c r="M9" s="2"/>
      <c r="N9" s="2"/>
      <c r="O9" s="2"/>
      <c r="P9" s="167"/>
      <c r="Q9" s="365"/>
      <c r="R9" s="2"/>
      <c r="S9" s="2"/>
      <c r="T9" s="2"/>
      <c r="U9" s="2"/>
      <c r="V9" s="2"/>
      <c r="W9" s="2"/>
      <c r="X9" s="2"/>
      <c r="Y9" s="122"/>
    </row>
    <row r="10" spans="2:25" ht="30" customHeight="1" x14ac:dyDescent="0.15">
      <c r="B10" s="369"/>
      <c r="C10" s="2"/>
      <c r="D10" s="2"/>
      <c r="E10" s="2"/>
      <c r="F10" s="2"/>
      <c r="G10" s="122"/>
      <c r="H10" s="167" t="s">
        <v>0</v>
      </c>
      <c r="I10" s="365" t="s">
        <v>328</v>
      </c>
      <c r="J10" s="2"/>
      <c r="K10" s="2"/>
      <c r="L10" s="2"/>
      <c r="M10" s="2"/>
      <c r="N10" s="2"/>
      <c r="O10" s="2"/>
      <c r="P10" s="167"/>
      <c r="Q10" s="365"/>
      <c r="R10" s="2"/>
      <c r="S10" s="2"/>
      <c r="T10" s="2"/>
      <c r="U10" s="2"/>
      <c r="V10" s="2"/>
      <c r="W10" s="2"/>
      <c r="X10" s="2"/>
      <c r="Y10" s="122"/>
    </row>
    <row r="11" spans="2:25" ht="30" customHeight="1" x14ac:dyDescent="0.15">
      <c r="B11" s="369"/>
      <c r="C11" s="2"/>
      <c r="D11" s="2"/>
      <c r="E11" s="2"/>
      <c r="F11" s="2"/>
      <c r="G11" s="122"/>
      <c r="H11" s="167" t="s">
        <v>2</v>
      </c>
      <c r="I11" s="365" t="s">
        <v>329</v>
      </c>
      <c r="J11" s="2"/>
      <c r="K11" s="2"/>
      <c r="L11" s="2"/>
      <c r="M11" s="2"/>
      <c r="N11" s="2"/>
      <c r="O11" s="2"/>
      <c r="P11" s="167"/>
      <c r="Q11" s="365"/>
      <c r="R11" s="2"/>
      <c r="S11" s="2"/>
      <c r="T11" s="2"/>
      <c r="U11" s="2"/>
      <c r="V11" s="2"/>
      <c r="W11" s="2"/>
      <c r="X11" s="2"/>
      <c r="Y11" s="122"/>
    </row>
    <row r="12" spans="2:25" ht="30" customHeight="1" x14ac:dyDescent="0.15">
      <c r="B12" s="369"/>
      <c r="C12" s="2"/>
      <c r="D12" s="2"/>
      <c r="E12" s="2"/>
      <c r="F12" s="2"/>
      <c r="G12" s="122"/>
      <c r="H12" s="167" t="s">
        <v>2</v>
      </c>
      <c r="I12" s="365" t="s">
        <v>330</v>
      </c>
      <c r="J12" s="2"/>
      <c r="K12" s="2"/>
      <c r="L12" s="2"/>
      <c r="M12" s="2"/>
      <c r="N12" s="2"/>
      <c r="O12" s="2"/>
      <c r="P12" s="167"/>
      <c r="Q12" s="365"/>
      <c r="R12" s="2"/>
      <c r="S12" s="2"/>
      <c r="T12" s="2"/>
      <c r="U12" s="2"/>
      <c r="V12" s="2"/>
      <c r="W12" s="2"/>
      <c r="X12" s="2"/>
      <c r="Y12" s="122"/>
    </row>
    <row r="13" spans="2:25" ht="30" customHeight="1" x14ac:dyDescent="0.15">
      <c r="B13" s="369"/>
      <c r="C13" s="2"/>
      <c r="D13" s="2"/>
      <c r="E13" s="2"/>
      <c r="F13" s="2"/>
      <c r="G13" s="122"/>
      <c r="H13" s="167" t="s">
        <v>0</v>
      </c>
      <c r="I13" s="365" t="s">
        <v>331</v>
      </c>
      <c r="J13" s="2"/>
      <c r="K13" s="2"/>
      <c r="L13" s="2"/>
      <c r="M13" s="2"/>
      <c r="N13" s="2"/>
      <c r="O13" s="2"/>
      <c r="P13" s="2"/>
      <c r="Q13" s="365"/>
      <c r="R13" s="2"/>
      <c r="S13" s="2"/>
      <c r="T13" s="2"/>
      <c r="U13" s="2"/>
      <c r="V13" s="2"/>
      <c r="W13" s="2"/>
      <c r="X13" s="2"/>
      <c r="Y13" s="122"/>
    </row>
    <row r="14" spans="2:25" x14ac:dyDescent="0.15">
      <c r="B14" s="40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0">
        <v>4</v>
      </c>
      <c r="C15" s="812" t="s">
        <v>332</v>
      </c>
      <c r="D15" s="812"/>
      <c r="E15" s="812"/>
      <c r="F15" s="812"/>
      <c r="G15" s="813"/>
      <c r="H15" s="98" t="s">
        <v>333</v>
      </c>
      <c r="I15" s="2"/>
      <c r="Y15" s="128"/>
    </row>
    <row r="16" spans="2:25" ht="12" customHeight="1" x14ac:dyDescent="0.15">
      <c r="B16" s="163"/>
      <c r="G16" s="128"/>
      <c r="H16" s="164"/>
      <c r="I16" s="761" t="s">
        <v>334</v>
      </c>
      <c r="J16" s="761"/>
      <c r="K16" s="761"/>
      <c r="L16" s="761"/>
      <c r="M16" s="761"/>
      <c r="N16" s="761"/>
      <c r="O16" s="761"/>
      <c r="P16" s="761"/>
      <c r="Q16" s="769"/>
      <c r="R16" s="770"/>
      <c r="S16" s="770"/>
      <c r="T16" s="770"/>
      <c r="U16" s="770"/>
      <c r="V16" s="770"/>
      <c r="W16" s="771"/>
      <c r="Y16" s="128"/>
    </row>
    <row r="17" spans="2:25" ht="12" customHeight="1" x14ac:dyDescent="0.15">
      <c r="B17" s="163"/>
      <c r="G17" s="128"/>
      <c r="H17" s="164"/>
      <c r="I17" s="761"/>
      <c r="J17" s="761"/>
      <c r="K17" s="761"/>
      <c r="L17" s="761"/>
      <c r="M17" s="761"/>
      <c r="N17" s="761"/>
      <c r="O17" s="761"/>
      <c r="P17" s="761"/>
      <c r="Q17" s="772"/>
      <c r="R17" s="773"/>
      <c r="S17" s="773"/>
      <c r="T17" s="773"/>
      <c r="U17" s="773"/>
      <c r="V17" s="773"/>
      <c r="W17" s="774"/>
      <c r="Y17" s="128"/>
    </row>
    <row r="18" spans="2:25" ht="12" customHeight="1" x14ac:dyDescent="0.15">
      <c r="B18" s="163"/>
      <c r="G18" s="128"/>
      <c r="H18" s="164"/>
      <c r="I18" s="769" t="s">
        <v>335</v>
      </c>
      <c r="J18" s="770"/>
      <c r="K18" s="770"/>
      <c r="L18" s="770"/>
      <c r="M18" s="770"/>
      <c r="N18" s="770"/>
      <c r="O18" s="770"/>
      <c r="P18" s="771"/>
      <c r="Q18" s="769"/>
      <c r="R18" s="770"/>
      <c r="S18" s="770"/>
      <c r="T18" s="770"/>
      <c r="U18" s="770"/>
      <c r="V18" s="770"/>
      <c r="W18" s="771"/>
      <c r="Y18" s="128"/>
    </row>
    <row r="19" spans="2:25" ht="12" customHeight="1" x14ac:dyDescent="0.15">
      <c r="B19" s="163"/>
      <c r="G19" s="128"/>
      <c r="H19" s="164"/>
      <c r="I19" s="814"/>
      <c r="J19" s="760"/>
      <c r="K19" s="760"/>
      <c r="L19" s="760"/>
      <c r="M19" s="760"/>
      <c r="N19" s="760"/>
      <c r="O19" s="760"/>
      <c r="P19" s="815"/>
      <c r="Q19" s="814"/>
      <c r="R19" s="760"/>
      <c r="S19" s="760"/>
      <c r="T19" s="760"/>
      <c r="U19" s="760"/>
      <c r="V19" s="760"/>
      <c r="W19" s="815"/>
      <c r="Y19" s="128"/>
    </row>
    <row r="20" spans="2:25" ht="12" customHeight="1" x14ac:dyDescent="0.15">
      <c r="B20" s="163"/>
      <c r="G20" s="128"/>
      <c r="H20" s="164"/>
      <c r="I20" s="814"/>
      <c r="J20" s="760"/>
      <c r="K20" s="760"/>
      <c r="L20" s="760"/>
      <c r="M20" s="760"/>
      <c r="N20" s="760"/>
      <c r="O20" s="760"/>
      <c r="P20" s="815"/>
      <c r="Q20" s="814"/>
      <c r="R20" s="760"/>
      <c r="S20" s="760"/>
      <c r="T20" s="760"/>
      <c r="U20" s="760"/>
      <c r="V20" s="760"/>
      <c r="W20" s="815"/>
      <c r="Y20" s="128"/>
    </row>
    <row r="21" spans="2:25" ht="12" customHeight="1" x14ac:dyDescent="0.15">
      <c r="B21" s="163"/>
      <c r="G21" s="128"/>
      <c r="H21" s="164"/>
      <c r="I21" s="772"/>
      <c r="J21" s="773"/>
      <c r="K21" s="773"/>
      <c r="L21" s="773"/>
      <c r="M21" s="773"/>
      <c r="N21" s="773"/>
      <c r="O21" s="773"/>
      <c r="P21" s="774"/>
      <c r="Q21" s="772"/>
      <c r="R21" s="773"/>
      <c r="S21" s="773"/>
      <c r="T21" s="773"/>
      <c r="U21" s="773"/>
      <c r="V21" s="773"/>
      <c r="W21" s="774"/>
      <c r="Y21" s="128"/>
    </row>
    <row r="22" spans="2:25" ht="12" customHeight="1" x14ac:dyDescent="0.15">
      <c r="B22" s="163"/>
      <c r="G22" s="128"/>
      <c r="H22" s="164"/>
      <c r="I22" s="761" t="s">
        <v>336</v>
      </c>
      <c r="J22" s="761"/>
      <c r="K22" s="761"/>
      <c r="L22" s="761"/>
      <c r="M22" s="761"/>
      <c r="N22" s="761"/>
      <c r="O22" s="761"/>
      <c r="P22" s="761"/>
      <c r="Q22" s="816"/>
      <c r="R22" s="817"/>
      <c r="S22" s="817"/>
      <c r="T22" s="817"/>
      <c r="U22" s="817"/>
      <c r="V22" s="817"/>
      <c r="W22" s="818"/>
      <c r="Y22" s="128"/>
    </row>
    <row r="23" spans="2:25" ht="12" customHeight="1" x14ac:dyDescent="0.15">
      <c r="B23" s="163"/>
      <c r="G23" s="128"/>
      <c r="H23" s="164"/>
      <c r="I23" s="761"/>
      <c r="J23" s="761"/>
      <c r="K23" s="761"/>
      <c r="L23" s="761"/>
      <c r="M23" s="761"/>
      <c r="N23" s="761"/>
      <c r="O23" s="761"/>
      <c r="P23" s="761"/>
      <c r="Q23" s="819"/>
      <c r="R23" s="820"/>
      <c r="S23" s="820"/>
      <c r="T23" s="820"/>
      <c r="U23" s="820"/>
      <c r="V23" s="820"/>
      <c r="W23" s="821"/>
      <c r="Y23" s="128"/>
    </row>
    <row r="24" spans="2:25" ht="12" customHeight="1" x14ac:dyDescent="0.15">
      <c r="B24" s="163"/>
      <c r="G24" s="128"/>
      <c r="H24" s="164"/>
      <c r="I24" s="761" t="s">
        <v>337</v>
      </c>
      <c r="J24" s="761"/>
      <c r="K24" s="761"/>
      <c r="L24" s="761"/>
      <c r="M24" s="761"/>
      <c r="N24" s="761"/>
      <c r="O24" s="761"/>
      <c r="P24" s="761"/>
      <c r="Q24" s="816" t="s">
        <v>338</v>
      </c>
      <c r="R24" s="817"/>
      <c r="S24" s="817"/>
      <c r="T24" s="817"/>
      <c r="U24" s="817"/>
      <c r="V24" s="817"/>
      <c r="W24" s="818"/>
      <c r="Y24" s="128"/>
    </row>
    <row r="25" spans="2:25" ht="12" customHeight="1" x14ac:dyDescent="0.15">
      <c r="B25" s="163"/>
      <c r="G25" s="128"/>
      <c r="H25" s="164"/>
      <c r="I25" s="761"/>
      <c r="J25" s="761"/>
      <c r="K25" s="761"/>
      <c r="L25" s="761"/>
      <c r="M25" s="761"/>
      <c r="N25" s="761"/>
      <c r="O25" s="761"/>
      <c r="P25" s="761"/>
      <c r="Q25" s="819"/>
      <c r="R25" s="820"/>
      <c r="S25" s="820"/>
      <c r="T25" s="820"/>
      <c r="U25" s="820"/>
      <c r="V25" s="820"/>
      <c r="W25" s="821"/>
      <c r="Y25" s="128"/>
    </row>
    <row r="26" spans="2:25" ht="12" customHeight="1" x14ac:dyDescent="0.15">
      <c r="B26" s="163"/>
      <c r="G26" s="128"/>
      <c r="H26" s="164"/>
      <c r="I26" s="761" t="s">
        <v>339</v>
      </c>
      <c r="J26" s="761"/>
      <c r="K26" s="761"/>
      <c r="L26" s="761"/>
      <c r="M26" s="761"/>
      <c r="N26" s="761"/>
      <c r="O26" s="761"/>
      <c r="P26" s="761"/>
      <c r="Q26" s="816"/>
      <c r="R26" s="817"/>
      <c r="S26" s="817"/>
      <c r="T26" s="817"/>
      <c r="U26" s="817"/>
      <c r="V26" s="817"/>
      <c r="W26" s="818"/>
      <c r="Y26" s="128"/>
    </row>
    <row r="27" spans="2:25" ht="12" customHeight="1" x14ac:dyDescent="0.15">
      <c r="B27" s="163"/>
      <c r="G27" s="128"/>
      <c r="H27" s="164"/>
      <c r="I27" s="761"/>
      <c r="J27" s="761"/>
      <c r="K27" s="761"/>
      <c r="L27" s="761"/>
      <c r="M27" s="761"/>
      <c r="N27" s="761"/>
      <c r="O27" s="761"/>
      <c r="P27" s="761"/>
      <c r="Q27" s="819"/>
      <c r="R27" s="820"/>
      <c r="S27" s="820"/>
      <c r="T27" s="820"/>
      <c r="U27" s="820"/>
      <c r="V27" s="820"/>
      <c r="W27" s="821"/>
      <c r="Y27" s="128"/>
    </row>
    <row r="28" spans="2:25" ht="15" customHeight="1" x14ac:dyDescent="0.15">
      <c r="B28" s="163"/>
      <c r="G28" s="128"/>
      <c r="H28" s="164"/>
      <c r="I28" s="2"/>
      <c r="J28" s="2"/>
      <c r="K28" s="2"/>
      <c r="L28" s="2"/>
      <c r="M28" s="2"/>
      <c r="N28" s="2"/>
      <c r="O28" s="2"/>
      <c r="P28" s="2"/>
      <c r="Q28" s="2"/>
      <c r="R28" s="2"/>
      <c r="S28" s="2"/>
      <c r="T28" s="2"/>
      <c r="U28" s="2"/>
      <c r="Y28" s="386"/>
    </row>
    <row r="29" spans="2:25" ht="29.25" customHeight="1" x14ac:dyDescent="0.15">
      <c r="B29" s="170"/>
      <c r="C29" s="478"/>
      <c r="D29" s="478"/>
      <c r="E29" s="478"/>
      <c r="F29" s="478"/>
      <c r="G29" s="479"/>
      <c r="H29" s="98" t="s">
        <v>340</v>
      </c>
      <c r="I29" s="2"/>
      <c r="Y29" s="128"/>
    </row>
    <row r="30" spans="2:25" ht="12" customHeight="1" x14ac:dyDescent="0.15">
      <c r="B30" s="163"/>
      <c r="G30" s="128"/>
      <c r="H30" s="164"/>
      <c r="I30" s="761" t="s">
        <v>334</v>
      </c>
      <c r="J30" s="761"/>
      <c r="K30" s="761"/>
      <c r="L30" s="761"/>
      <c r="M30" s="761"/>
      <c r="N30" s="761"/>
      <c r="O30" s="761"/>
      <c r="P30" s="761"/>
      <c r="Q30" s="769"/>
      <c r="R30" s="770"/>
      <c r="S30" s="770"/>
      <c r="T30" s="770"/>
      <c r="U30" s="770"/>
      <c r="V30" s="770"/>
      <c r="W30" s="771"/>
      <c r="Y30" s="128"/>
    </row>
    <row r="31" spans="2:25" ht="12" customHeight="1" x14ac:dyDescent="0.15">
      <c r="B31" s="163"/>
      <c r="G31" s="128"/>
      <c r="H31" s="164"/>
      <c r="I31" s="761"/>
      <c r="J31" s="761"/>
      <c r="K31" s="761"/>
      <c r="L31" s="761"/>
      <c r="M31" s="761"/>
      <c r="N31" s="761"/>
      <c r="O31" s="761"/>
      <c r="P31" s="761"/>
      <c r="Q31" s="772"/>
      <c r="R31" s="773"/>
      <c r="S31" s="773"/>
      <c r="T31" s="773"/>
      <c r="U31" s="773"/>
      <c r="V31" s="773"/>
      <c r="W31" s="774"/>
      <c r="Y31" s="128"/>
    </row>
    <row r="32" spans="2:25" ht="12" customHeight="1" x14ac:dyDescent="0.15">
      <c r="B32" s="163"/>
      <c r="G32" s="128"/>
      <c r="H32" s="164"/>
      <c r="I32" s="769" t="s">
        <v>335</v>
      </c>
      <c r="J32" s="770"/>
      <c r="K32" s="770"/>
      <c r="L32" s="770"/>
      <c r="M32" s="770"/>
      <c r="N32" s="770"/>
      <c r="O32" s="770"/>
      <c r="P32" s="771"/>
      <c r="Q32" s="769"/>
      <c r="R32" s="770"/>
      <c r="S32" s="770"/>
      <c r="T32" s="770"/>
      <c r="U32" s="770"/>
      <c r="V32" s="770"/>
      <c r="W32" s="771"/>
      <c r="Y32" s="128"/>
    </row>
    <row r="33" spans="2:25" ht="12" customHeight="1" x14ac:dyDescent="0.15">
      <c r="B33" s="163"/>
      <c r="G33" s="128"/>
      <c r="H33" s="164"/>
      <c r="I33" s="814"/>
      <c r="J33" s="760"/>
      <c r="K33" s="760"/>
      <c r="L33" s="760"/>
      <c r="M33" s="760"/>
      <c r="N33" s="760"/>
      <c r="O33" s="760"/>
      <c r="P33" s="815"/>
      <c r="Q33" s="814"/>
      <c r="R33" s="760"/>
      <c r="S33" s="760"/>
      <c r="T33" s="760"/>
      <c r="U33" s="760"/>
      <c r="V33" s="760"/>
      <c r="W33" s="815"/>
      <c r="Y33" s="128"/>
    </row>
    <row r="34" spans="2:25" ht="12" customHeight="1" x14ac:dyDescent="0.15">
      <c r="B34" s="163"/>
      <c r="G34" s="128"/>
      <c r="H34" s="164"/>
      <c r="I34" s="814"/>
      <c r="J34" s="760"/>
      <c r="K34" s="760"/>
      <c r="L34" s="760"/>
      <c r="M34" s="760"/>
      <c r="N34" s="760"/>
      <c r="O34" s="760"/>
      <c r="P34" s="815"/>
      <c r="Q34" s="814"/>
      <c r="R34" s="760"/>
      <c r="S34" s="760"/>
      <c r="T34" s="760"/>
      <c r="U34" s="760"/>
      <c r="V34" s="760"/>
      <c r="W34" s="815"/>
      <c r="Y34" s="128"/>
    </row>
    <row r="35" spans="2:25" ht="12" customHeight="1" x14ac:dyDescent="0.15">
      <c r="B35" s="163"/>
      <c r="G35" s="128"/>
      <c r="H35" s="164"/>
      <c r="I35" s="772"/>
      <c r="J35" s="773"/>
      <c r="K35" s="773"/>
      <c r="L35" s="773"/>
      <c r="M35" s="773"/>
      <c r="N35" s="773"/>
      <c r="O35" s="773"/>
      <c r="P35" s="774"/>
      <c r="Q35" s="772"/>
      <c r="R35" s="773"/>
      <c r="S35" s="773"/>
      <c r="T35" s="773"/>
      <c r="U35" s="773"/>
      <c r="V35" s="773"/>
      <c r="W35" s="774"/>
      <c r="Y35" s="128"/>
    </row>
    <row r="36" spans="2:25" ht="12" customHeight="1" x14ac:dyDescent="0.15">
      <c r="B36" s="163"/>
      <c r="G36" s="128"/>
      <c r="H36" s="164"/>
      <c r="I36" s="761" t="s">
        <v>336</v>
      </c>
      <c r="J36" s="761"/>
      <c r="K36" s="761"/>
      <c r="L36" s="761"/>
      <c r="M36" s="761"/>
      <c r="N36" s="761"/>
      <c r="O36" s="761"/>
      <c r="P36" s="761"/>
      <c r="Q36" s="816"/>
      <c r="R36" s="817"/>
      <c r="S36" s="817"/>
      <c r="T36" s="817"/>
      <c r="U36" s="817"/>
      <c r="V36" s="817"/>
      <c r="W36" s="818"/>
      <c r="Y36" s="128"/>
    </row>
    <row r="37" spans="2:25" ht="12" customHeight="1" x14ac:dyDescent="0.15">
      <c r="B37" s="163"/>
      <c r="G37" s="128"/>
      <c r="H37" s="164"/>
      <c r="I37" s="761"/>
      <c r="J37" s="761"/>
      <c r="K37" s="761"/>
      <c r="L37" s="761"/>
      <c r="M37" s="761"/>
      <c r="N37" s="761"/>
      <c r="O37" s="761"/>
      <c r="P37" s="761"/>
      <c r="Q37" s="819"/>
      <c r="R37" s="820"/>
      <c r="S37" s="820"/>
      <c r="T37" s="820"/>
      <c r="U37" s="820"/>
      <c r="V37" s="820"/>
      <c r="W37" s="821"/>
      <c r="Y37" s="128"/>
    </row>
    <row r="38" spans="2:25" ht="12" customHeight="1" x14ac:dyDescent="0.15">
      <c r="B38" s="163"/>
      <c r="G38" s="128"/>
      <c r="H38" s="354"/>
      <c r="I38" s="768" t="s">
        <v>337</v>
      </c>
      <c r="J38" s="761"/>
      <c r="K38" s="761"/>
      <c r="L38" s="761"/>
      <c r="M38" s="761"/>
      <c r="N38" s="761"/>
      <c r="O38" s="761"/>
      <c r="P38" s="761"/>
      <c r="Q38" s="762" t="s">
        <v>338</v>
      </c>
      <c r="R38" s="763"/>
      <c r="S38" s="763"/>
      <c r="T38" s="763"/>
      <c r="U38" s="763"/>
      <c r="V38" s="763"/>
      <c r="W38" s="763"/>
      <c r="X38" s="164"/>
      <c r="Y38" s="128"/>
    </row>
    <row r="39" spans="2:25" ht="12" customHeight="1" x14ac:dyDescent="0.15">
      <c r="B39" s="163"/>
      <c r="G39" s="128"/>
      <c r="H39" s="164"/>
      <c r="I39" s="822"/>
      <c r="J39" s="822"/>
      <c r="K39" s="822"/>
      <c r="L39" s="822"/>
      <c r="M39" s="822"/>
      <c r="N39" s="822"/>
      <c r="O39" s="822"/>
      <c r="P39" s="822"/>
      <c r="Q39" s="819"/>
      <c r="R39" s="820"/>
      <c r="S39" s="820"/>
      <c r="T39" s="820"/>
      <c r="U39" s="820"/>
      <c r="V39" s="820"/>
      <c r="W39" s="821"/>
      <c r="Y39" s="128"/>
    </row>
    <row r="40" spans="2:25" ht="12" customHeight="1" x14ac:dyDescent="0.15">
      <c r="B40" s="163"/>
      <c r="G40" s="128"/>
      <c r="H40" s="164"/>
      <c r="I40" s="761" t="s">
        <v>339</v>
      </c>
      <c r="J40" s="761"/>
      <c r="K40" s="761"/>
      <c r="L40" s="761"/>
      <c r="M40" s="761"/>
      <c r="N40" s="761"/>
      <c r="O40" s="761"/>
      <c r="P40" s="761"/>
      <c r="Q40" s="816"/>
      <c r="R40" s="817"/>
      <c r="S40" s="817"/>
      <c r="T40" s="817"/>
      <c r="U40" s="817"/>
      <c r="V40" s="817"/>
      <c r="W40" s="818"/>
      <c r="Y40" s="128"/>
    </row>
    <row r="41" spans="2:25" ht="12" customHeight="1" x14ac:dyDescent="0.15">
      <c r="B41" s="163"/>
      <c r="G41" s="128"/>
      <c r="H41" s="164"/>
      <c r="I41" s="761"/>
      <c r="J41" s="761"/>
      <c r="K41" s="761"/>
      <c r="L41" s="761"/>
      <c r="M41" s="761"/>
      <c r="N41" s="761"/>
      <c r="O41" s="761"/>
      <c r="P41" s="761"/>
      <c r="Q41" s="819"/>
      <c r="R41" s="820"/>
      <c r="S41" s="820"/>
      <c r="T41" s="820"/>
      <c r="U41" s="820"/>
      <c r="V41" s="820"/>
      <c r="W41" s="821"/>
      <c r="Y41" s="128"/>
    </row>
    <row r="42" spans="2:25" ht="15" customHeight="1" x14ac:dyDescent="0.15">
      <c r="B42" s="163"/>
      <c r="G42" s="128"/>
      <c r="H42" s="164"/>
      <c r="I42" s="2"/>
      <c r="J42" s="2"/>
      <c r="K42" s="2"/>
      <c r="L42" s="2"/>
      <c r="M42" s="2"/>
      <c r="N42" s="2"/>
      <c r="O42" s="2"/>
      <c r="P42" s="2"/>
      <c r="Q42" s="2"/>
      <c r="R42" s="2"/>
      <c r="S42" s="2"/>
      <c r="T42" s="2"/>
      <c r="U42" s="2"/>
      <c r="Y42" s="386"/>
    </row>
    <row r="43" spans="2:25" ht="29.25" customHeight="1" x14ac:dyDescent="0.15">
      <c r="B43" s="170"/>
      <c r="C43" s="478"/>
      <c r="D43" s="478"/>
      <c r="E43" s="478"/>
      <c r="F43" s="478"/>
      <c r="G43" s="479"/>
      <c r="H43" s="98" t="s">
        <v>341</v>
      </c>
      <c r="I43" s="2"/>
      <c r="Y43" s="128"/>
    </row>
    <row r="44" spans="2:25" ht="12" customHeight="1" x14ac:dyDescent="0.15">
      <c r="B44" s="163"/>
      <c r="G44" s="128"/>
      <c r="H44" s="164"/>
      <c r="I44" s="761" t="s">
        <v>334</v>
      </c>
      <c r="J44" s="761"/>
      <c r="K44" s="761"/>
      <c r="L44" s="761"/>
      <c r="M44" s="761"/>
      <c r="N44" s="761"/>
      <c r="O44" s="761"/>
      <c r="P44" s="761"/>
      <c r="Q44" s="769"/>
      <c r="R44" s="770"/>
      <c r="S44" s="770"/>
      <c r="T44" s="770"/>
      <c r="U44" s="770"/>
      <c r="V44" s="770"/>
      <c r="W44" s="771"/>
      <c r="Y44" s="128"/>
    </row>
    <row r="45" spans="2:25" ht="12" customHeight="1" x14ac:dyDescent="0.15">
      <c r="B45" s="163"/>
      <c r="G45" s="128"/>
      <c r="H45" s="164"/>
      <c r="I45" s="761"/>
      <c r="J45" s="761"/>
      <c r="K45" s="761"/>
      <c r="L45" s="761"/>
      <c r="M45" s="761"/>
      <c r="N45" s="761"/>
      <c r="O45" s="761"/>
      <c r="P45" s="761"/>
      <c r="Q45" s="772"/>
      <c r="R45" s="773"/>
      <c r="S45" s="773"/>
      <c r="T45" s="773"/>
      <c r="U45" s="773"/>
      <c r="V45" s="773"/>
      <c r="W45" s="774"/>
      <c r="Y45" s="128"/>
    </row>
    <row r="46" spans="2:25" ht="12" customHeight="1" x14ac:dyDescent="0.15">
      <c r="B46" s="163"/>
      <c r="G46" s="128"/>
      <c r="H46" s="164"/>
      <c r="I46" s="769" t="s">
        <v>335</v>
      </c>
      <c r="J46" s="770"/>
      <c r="K46" s="770"/>
      <c r="L46" s="770"/>
      <c r="M46" s="770"/>
      <c r="N46" s="770"/>
      <c r="O46" s="770"/>
      <c r="P46" s="771"/>
      <c r="Q46" s="769"/>
      <c r="R46" s="770"/>
      <c r="S46" s="770"/>
      <c r="T46" s="770"/>
      <c r="U46" s="770"/>
      <c r="V46" s="770"/>
      <c r="W46" s="771"/>
      <c r="Y46" s="128"/>
    </row>
    <row r="47" spans="2:25" ht="12" customHeight="1" x14ac:dyDescent="0.15">
      <c r="B47" s="163"/>
      <c r="G47" s="128"/>
      <c r="H47" s="164"/>
      <c r="I47" s="814"/>
      <c r="J47" s="760"/>
      <c r="K47" s="760"/>
      <c r="L47" s="760"/>
      <c r="M47" s="760"/>
      <c r="N47" s="760"/>
      <c r="O47" s="760"/>
      <c r="P47" s="815"/>
      <c r="Q47" s="814"/>
      <c r="R47" s="760"/>
      <c r="S47" s="760"/>
      <c r="T47" s="760"/>
      <c r="U47" s="760"/>
      <c r="V47" s="760"/>
      <c r="W47" s="815"/>
      <c r="Y47" s="128"/>
    </row>
    <row r="48" spans="2:25" ht="12" customHeight="1" x14ac:dyDescent="0.15">
      <c r="B48" s="163"/>
      <c r="G48" s="128"/>
      <c r="H48" s="164"/>
      <c r="I48" s="814"/>
      <c r="J48" s="760"/>
      <c r="K48" s="760"/>
      <c r="L48" s="760"/>
      <c r="M48" s="760"/>
      <c r="N48" s="760"/>
      <c r="O48" s="760"/>
      <c r="P48" s="815"/>
      <c r="Q48" s="814"/>
      <c r="R48" s="760"/>
      <c r="S48" s="760"/>
      <c r="T48" s="760"/>
      <c r="U48" s="760"/>
      <c r="V48" s="760"/>
      <c r="W48" s="815"/>
      <c r="Y48" s="128"/>
    </row>
    <row r="49" spans="2:25" ht="12" customHeight="1" x14ac:dyDescent="0.15">
      <c r="B49" s="163"/>
      <c r="G49" s="128"/>
      <c r="H49" s="164"/>
      <c r="I49" s="772"/>
      <c r="J49" s="773"/>
      <c r="K49" s="773"/>
      <c r="L49" s="773"/>
      <c r="M49" s="773"/>
      <c r="N49" s="773"/>
      <c r="O49" s="773"/>
      <c r="P49" s="774"/>
      <c r="Q49" s="772"/>
      <c r="R49" s="773"/>
      <c r="S49" s="773"/>
      <c r="T49" s="773"/>
      <c r="U49" s="773"/>
      <c r="V49" s="773"/>
      <c r="W49" s="774"/>
      <c r="Y49" s="128"/>
    </row>
    <row r="50" spans="2:25" ht="12" customHeight="1" x14ac:dyDescent="0.15">
      <c r="B50" s="163"/>
      <c r="G50" s="128"/>
      <c r="H50" s="164"/>
      <c r="I50" s="761" t="s">
        <v>336</v>
      </c>
      <c r="J50" s="761"/>
      <c r="K50" s="761"/>
      <c r="L50" s="761"/>
      <c r="M50" s="761"/>
      <c r="N50" s="761"/>
      <c r="O50" s="761"/>
      <c r="P50" s="761"/>
      <c r="Q50" s="816"/>
      <c r="R50" s="817"/>
      <c r="S50" s="817"/>
      <c r="T50" s="817"/>
      <c r="U50" s="817"/>
      <c r="V50" s="817"/>
      <c r="W50" s="818"/>
      <c r="Y50" s="128"/>
    </row>
    <row r="51" spans="2:25" ht="12" customHeight="1" x14ac:dyDescent="0.15">
      <c r="B51" s="163"/>
      <c r="G51" s="128"/>
      <c r="H51" s="164"/>
      <c r="I51" s="761"/>
      <c r="J51" s="761"/>
      <c r="K51" s="761"/>
      <c r="L51" s="761"/>
      <c r="M51" s="761"/>
      <c r="N51" s="761"/>
      <c r="O51" s="761"/>
      <c r="P51" s="761"/>
      <c r="Q51" s="819"/>
      <c r="R51" s="820"/>
      <c r="S51" s="820"/>
      <c r="T51" s="820"/>
      <c r="U51" s="820"/>
      <c r="V51" s="820"/>
      <c r="W51" s="821"/>
      <c r="Y51" s="128"/>
    </row>
    <row r="52" spans="2:25" ht="12" customHeight="1" x14ac:dyDescent="0.15">
      <c r="B52" s="163"/>
      <c r="G52" s="128"/>
      <c r="H52" s="164"/>
      <c r="I52" s="761" t="s">
        <v>337</v>
      </c>
      <c r="J52" s="761"/>
      <c r="K52" s="761"/>
      <c r="L52" s="761"/>
      <c r="M52" s="761"/>
      <c r="N52" s="761"/>
      <c r="O52" s="761"/>
      <c r="P52" s="761"/>
      <c r="Q52" s="816" t="s">
        <v>338</v>
      </c>
      <c r="R52" s="817"/>
      <c r="S52" s="817"/>
      <c r="T52" s="817"/>
      <c r="U52" s="817"/>
      <c r="V52" s="817"/>
      <c r="W52" s="818"/>
      <c r="Y52" s="128"/>
    </row>
    <row r="53" spans="2:25" ht="12" customHeight="1" x14ac:dyDescent="0.15">
      <c r="B53" s="163"/>
      <c r="G53" s="128"/>
      <c r="H53" s="164"/>
      <c r="I53" s="761"/>
      <c r="J53" s="761"/>
      <c r="K53" s="761"/>
      <c r="L53" s="761"/>
      <c r="M53" s="761"/>
      <c r="N53" s="761"/>
      <c r="O53" s="761"/>
      <c r="P53" s="761"/>
      <c r="Q53" s="819"/>
      <c r="R53" s="820"/>
      <c r="S53" s="820"/>
      <c r="T53" s="820"/>
      <c r="U53" s="820"/>
      <c r="V53" s="820"/>
      <c r="W53" s="821"/>
      <c r="Y53" s="128"/>
    </row>
    <row r="54" spans="2:25" ht="12" customHeight="1" x14ac:dyDescent="0.15">
      <c r="B54" s="163"/>
      <c r="G54" s="128"/>
      <c r="H54" s="164"/>
      <c r="I54" s="761" t="s">
        <v>339</v>
      </c>
      <c r="J54" s="761"/>
      <c r="K54" s="761"/>
      <c r="L54" s="761"/>
      <c r="M54" s="761"/>
      <c r="N54" s="761"/>
      <c r="O54" s="761"/>
      <c r="P54" s="761"/>
      <c r="Q54" s="816"/>
      <c r="R54" s="817"/>
      <c r="S54" s="817"/>
      <c r="T54" s="817"/>
      <c r="U54" s="817"/>
      <c r="V54" s="817"/>
      <c r="W54" s="818"/>
      <c r="Y54" s="128"/>
    </row>
    <row r="55" spans="2:25" ht="12" customHeight="1" x14ac:dyDescent="0.15">
      <c r="B55" s="163"/>
      <c r="G55" s="128"/>
      <c r="H55" s="164"/>
      <c r="I55" s="761"/>
      <c r="J55" s="761"/>
      <c r="K55" s="761"/>
      <c r="L55" s="761"/>
      <c r="M55" s="761"/>
      <c r="N55" s="761"/>
      <c r="O55" s="761"/>
      <c r="P55" s="761"/>
      <c r="Q55" s="819"/>
      <c r="R55" s="820"/>
      <c r="S55" s="820"/>
      <c r="T55" s="820"/>
      <c r="U55" s="820"/>
      <c r="V55" s="820"/>
      <c r="W55" s="821"/>
      <c r="Y55" s="128"/>
    </row>
    <row r="56" spans="2:25" ht="15" customHeight="1" x14ac:dyDescent="0.15">
      <c r="B56" s="409"/>
      <c r="C56" s="59"/>
      <c r="D56" s="59"/>
      <c r="E56" s="59"/>
      <c r="F56" s="59"/>
      <c r="G56" s="60"/>
      <c r="H56" s="171"/>
      <c r="I56" s="59"/>
      <c r="J56" s="59"/>
      <c r="K56" s="59"/>
      <c r="L56" s="59"/>
      <c r="M56" s="59"/>
      <c r="N56" s="59"/>
      <c r="O56" s="59"/>
      <c r="P56" s="59"/>
      <c r="Q56" s="59"/>
      <c r="R56" s="59"/>
      <c r="S56" s="59"/>
      <c r="T56" s="59"/>
      <c r="U56" s="59"/>
      <c r="V56" s="59"/>
      <c r="W56" s="824"/>
      <c r="X56" s="824"/>
      <c r="Y56" s="825"/>
    </row>
    <row r="57" spans="2:25" ht="15" customHeight="1" x14ac:dyDescent="0.15">
      <c r="Y57" s="384"/>
    </row>
    <row r="58" spans="2:25" ht="38.450000000000003" customHeight="1" x14ac:dyDescent="0.15">
      <c r="B58" s="823" t="s">
        <v>342</v>
      </c>
      <c r="C58" s="823"/>
      <c r="D58" s="823"/>
      <c r="E58" s="823"/>
      <c r="F58" s="823"/>
      <c r="G58" s="823"/>
      <c r="H58" s="823"/>
      <c r="I58" s="823"/>
      <c r="J58" s="823"/>
      <c r="K58" s="823"/>
      <c r="L58" s="823"/>
      <c r="M58" s="823"/>
      <c r="N58" s="823"/>
      <c r="O58" s="823"/>
      <c r="P58" s="823"/>
      <c r="Q58" s="823"/>
      <c r="R58" s="823"/>
      <c r="S58" s="823"/>
      <c r="T58" s="823"/>
      <c r="U58" s="823"/>
      <c r="V58" s="823"/>
      <c r="W58" s="823"/>
      <c r="X58" s="823"/>
      <c r="Y58" s="823"/>
    </row>
    <row r="59" spans="2:25" ht="24" customHeight="1" x14ac:dyDescent="0.15">
      <c r="B59" s="823" t="s">
        <v>343</v>
      </c>
      <c r="C59" s="823"/>
      <c r="D59" s="823"/>
      <c r="E59" s="823"/>
      <c r="F59" s="823"/>
      <c r="G59" s="823"/>
      <c r="H59" s="823"/>
      <c r="I59" s="823"/>
      <c r="J59" s="823"/>
      <c r="K59" s="823"/>
      <c r="L59" s="823"/>
      <c r="M59" s="823"/>
      <c r="N59" s="823"/>
      <c r="O59" s="823"/>
      <c r="P59" s="823"/>
      <c r="Q59" s="823"/>
      <c r="R59" s="823"/>
      <c r="S59" s="823"/>
      <c r="T59" s="823"/>
      <c r="U59" s="823"/>
      <c r="V59" s="823"/>
      <c r="W59" s="823"/>
      <c r="X59" s="823"/>
      <c r="Y59" s="823"/>
    </row>
    <row r="60" spans="2:25" ht="24" customHeight="1" x14ac:dyDescent="0.15">
      <c r="B60" s="823" t="s">
        <v>344</v>
      </c>
      <c r="C60" s="823"/>
      <c r="D60" s="823"/>
      <c r="E60" s="823"/>
      <c r="F60" s="823"/>
      <c r="G60" s="823"/>
      <c r="H60" s="823"/>
      <c r="I60" s="823"/>
      <c r="J60" s="823"/>
      <c r="K60" s="823"/>
      <c r="L60" s="823"/>
      <c r="M60" s="823"/>
      <c r="N60" s="823"/>
      <c r="O60" s="823"/>
      <c r="P60" s="823"/>
      <c r="Q60" s="823"/>
      <c r="R60" s="823"/>
      <c r="S60" s="823"/>
      <c r="T60" s="823"/>
      <c r="U60" s="823"/>
      <c r="V60" s="823"/>
      <c r="W60" s="823"/>
      <c r="X60" s="823"/>
      <c r="Y60" s="823"/>
    </row>
    <row r="61" spans="2:25" x14ac:dyDescent="0.15">
      <c r="B61" s="172" t="s">
        <v>345</v>
      </c>
      <c r="D61" s="478"/>
      <c r="E61" s="478"/>
      <c r="F61" s="478"/>
      <c r="G61" s="478"/>
      <c r="H61" s="478"/>
      <c r="I61" s="478"/>
      <c r="J61" s="478"/>
      <c r="K61" s="478"/>
      <c r="L61" s="478"/>
      <c r="M61" s="478"/>
      <c r="N61" s="478"/>
      <c r="O61" s="478"/>
      <c r="P61" s="478"/>
      <c r="Q61" s="478"/>
      <c r="R61" s="478"/>
      <c r="S61" s="478"/>
      <c r="T61" s="478"/>
      <c r="U61" s="478"/>
      <c r="V61" s="478"/>
      <c r="W61" s="478"/>
      <c r="X61" s="478"/>
      <c r="Y61" s="478"/>
    </row>
    <row r="62" spans="2:25" x14ac:dyDescent="0.15">
      <c r="B62" s="172"/>
      <c r="D62" s="402"/>
      <c r="E62" s="402"/>
      <c r="F62" s="402"/>
      <c r="G62" s="402"/>
      <c r="H62" s="402"/>
      <c r="I62" s="402"/>
      <c r="J62" s="402"/>
      <c r="K62" s="402"/>
      <c r="L62" s="402"/>
      <c r="M62" s="402"/>
      <c r="N62" s="402"/>
      <c r="O62" s="402"/>
      <c r="P62" s="402"/>
      <c r="Q62" s="402"/>
      <c r="R62" s="402"/>
      <c r="S62" s="402"/>
      <c r="T62" s="402"/>
      <c r="U62" s="402"/>
      <c r="V62" s="402"/>
      <c r="W62" s="402"/>
      <c r="X62" s="402"/>
      <c r="Y62" s="402"/>
    </row>
    <row r="122" spans="2:3" s="549" customFormat="1" x14ac:dyDescent="0.15">
      <c r="B122" s="550"/>
    </row>
    <row r="123" spans="2:3" x14ac:dyDescent="0.15">
      <c r="C123" s="549"/>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124"/>
  <sheetViews>
    <sheetView zoomScaleNormal="100" zoomScaleSheetLayoutView="130" workbookViewId="0"/>
  </sheetViews>
  <sheetFormatPr defaultColWidth="4" defaultRowHeight="13.5" x14ac:dyDescent="0.15"/>
  <cols>
    <col min="1" max="1" width="2.875" style="526" customWidth="1"/>
    <col min="2" max="2" width="2.375" style="526" customWidth="1"/>
    <col min="3" max="3" width="3.5" style="526" customWidth="1"/>
    <col min="4" max="13" width="3.625" style="526" customWidth="1"/>
    <col min="14" max="14" width="4.875" style="526" customWidth="1"/>
    <col min="15" max="15" width="3.625" style="526" customWidth="1"/>
    <col min="16" max="16" width="1.5" style="526" customWidth="1"/>
    <col min="17" max="18" width="3.625" style="526" customWidth="1"/>
    <col min="19" max="19" width="2.75" style="526" customWidth="1"/>
    <col min="20" max="31" width="3.625" style="526" customWidth="1"/>
    <col min="32" max="16384" width="4" style="526"/>
  </cols>
  <sheetData>
    <row r="2" spans="2:31" x14ac:dyDescent="0.15">
      <c r="B2" s="526" t="s">
        <v>346</v>
      </c>
    </row>
    <row r="3" spans="2:31" x14ac:dyDescent="0.15">
      <c r="U3" s="2"/>
      <c r="X3" s="523" t="s">
        <v>10</v>
      </c>
      <c r="Y3" s="760"/>
      <c r="Z3" s="760"/>
      <c r="AA3" s="523" t="s">
        <v>11</v>
      </c>
      <c r="AB3" s="519"/>
      <c r="AC3" s="523" t="s">
        <v>88</v>
      </c>
      <c r="AD3" s="519"/>
      <c r="AE3" s="523" t="s">
        <v>89</v>
      </c>
    </row>
    <row r="4" spans="2:31" x14ac:dyDescent="0.15">
      <c r="T4" s="544"/>
      <c r="U4" s="544"/>
      <c r="V4" s="544"/>
    </row>
    <row r="5" spans="2:31" x14ac:dyDescent="0.15">
      <c r="B5" s="760" t="s">
        <v>347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x14ac:dyDescent="0.15">
      <c r="B6" s="760" t="s">
        <v>348</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519"/>
    </row>
    <row r="7" spans="2:31" ht="23.25" customHeight="1" x14ac:dyDescent="0.15"/>
    <row r="8" spans="2:31" ht="23.25" customHeight="1" x14ac:dyDescent="0.15">
      <c r="B8" s="173" t="s">
        <v>253</v>
      </c>
      <c r="C8" s="173"/>
      <c r="D8" s="173"/>
      <c r="E8" s="173"/>
      <c r="F8" s="766"/>
      <c r="G8" s="767"/>
      <c r="H8" s="767"/>
      <c r="I8" s="767"/>
      <c r="J8" s="767"/>
      <c r="K8" s="767"/>
      <c r="L8" s="767"/>
      <c r="M8" s="767"/>
      <c r="N8" s="767"/>
      <c r="O8" s="767"/>
      <c r="P8" s="767"/>
      <c r="Q8" s="767"/>
      <c r="R8" s="767"/>
      <c r="S8" s="767"/>
      <c r="T8" s="767"/>
      <c r="U8" s="767"/>
      <c r="V8" s="767"/>
      <c r="W8" s="767"/>
      <c r="X8" s="767"/>
      <c r="Y8" s="767"/>
      <c r="Z8" s="767"/>
      <c r="AA8" s="767"/>
      <c r="AB8" s="767"/>
      <c r="AC8" s="767"/>
      <c r="AD8" s="767"/>
      <c r="AE8" s="768"/>
    </row>
    <row r="9" spans="2:31" ht="24.95" customHeight="1" x14ac:dyDescent="0.15">
      <c r="B9" s="173" t="s">
        <v>349</v>
      </c>
      <c r="C9" s="173"/>
      <c r="D9" s="173"/>
      <c r="E9" s="173"/>
      <c r="F9" s="516" t="s">
        <v>0</v>
      </c>
      <c r="G9" s="539" t="s">
        <v>350</v>
      </c>
      <c r="H9" s="539"/>
      <c r="I9" s="539"/>
      <c r="J9" s="539"/>
      <c r="K9" s="517" t="s">
        <v>0</v>
      </c>
      <c r="L9" s="539" t="s">
        <v>351</v>
      </c>
      <c r="M9" s="539"/>
      <c r="N9" s="539"/>
      <c r="O9" s="539"/>
      <c r="P9" s="539"/>
      <c r="Q9" s="517" t="s">
        <v>0</v>
      </c>
      <c r="R9" s="539" t="s">
        <v>352</v>
      </c>
      <c r="S9" s="539"/>
      <c r="T9" s="539"/>
      <c r="U9" s="539"/>
      <c r="V9" s="539"/>
      <c r="W9" s="539"/>
      <c r="X9" s="539"/>
      <c r="Y9" s="539"/>
      <c r="Z9" s="539"/>
      <c r="AA9" s="539"/>
      <c r="AB9" s="539"/>
      <c r="AC9" s="539"/>
      <c r="AD9" s="524"/>
      <c r="AE9" s="525"/>
    </row>
    <row r="10" spans="2:31" ht="24.95" customHeight="1" x14ac:dyDescent="0.15">
      <c r="B10" s="769" t="s">
        <v>353</v>
      </c>
      <c r="C10" s="770"/>
      <c r="D10" s="770"/>
      <c r="E10" s="771"/>
      <c r="F10" s="519" t="s">
        <v>0</v>
      </c>
      <c r="G10" s="2" t="s">
        <v>354</v>
      </c>
      <c r="H10" s="2"/>
      <c r="I10" s="2"/>
      <c r="J10" s="2"/>
      <c r="K10" s="2"/>
      <c r="L10" s="2"/>
      <c r="M10" s="2"/>
      <c r="N10" s="2"/>
      <c r="O10" s="2"/>
      <c r="Q10" s="532"/>
      <c r="R10" s="514" t="s">
        <v>0</v>
      </c>
      <c r="S10" s="2" t="s">
        <v>355</v>
      </c>
      <c r="T10" s="2"/>
      <c r="U10" s="2"/>
      <c r="V10" s="2"/>
      <c r="W10" s="540"/>
      <c r="X10" s="540"/>
      <c r="Y10" s="540"/>
      <c r="Z10" s="540"/>
      <c r="AA10" s="540"/>
      <c r="AB10" s="540"/>
      <c r="AC10" s="540"/>
      <c r="AD10" s="532"/>
      <c r="AE10" s="533"/>
    </row>
    <row r="11" spans="2:31" ht="24.95" customHeight="1" x14ac:dyDescent="0.15">
      <c r="B11" s="814"/>
      <c r="C11" s="760"/>
      <c r="D11" s="760"/>
      <c r="E11" s="815"/>
      <c r="F11" s="519" t="s">
        <v>0</v>
      </c>
      <c r="G11" s="2" t="s">
        <v>356</v>
      </c>
      <c r="H11" s="2"/>
      <c r="I11" s="2"/>
      <c r="J11" s="2"/>
      <c r="K11" s="2"/>
      <c r="L11" s="2"/>
      <c r="M11" s="2"/>
      <c r="N11" s="2"/>
      <c r="O11" s="2"/>
      <c r="R11" s="519" t="s">
        <v>0</v>
      </c>
      <c r="S11" s="2" t="s">
        <v>357</v>
      </c>
      <c r="T11" s="2"/>
      <c r="U11" s="2"/>
      <c r="V11" s="2"/>
      <c r="W11" s="2"/>
      <c r="X11" s="2"/>
      <c r="Y11" s="2"/>
      <c r="Z11" s="2"/>
      <c r="AA11" s="2"/>
      <c r="AB11" s="2"/>
      <c r="AC11" s="2"/>
      <c r="AE11" s="529"/>
    </row>
    <row r="12" spans="2:31" ht="24.95" customHeight="1" x14ac:dyDescent="0.15">
      <c r="B12" s="173" t="s">
        <v>286</v>
      </c>
      <c r="C12" s="173"/>
      <c r="D12" s="173"/>
      <c r="E12" s="173"/>
      <c r="F12" s="516" t="s">
        <v>0</v>
      </c>
      <c r="G12" s="539" t="s">
        <v>358</v>
      </c>
      <c r="H12" s="174"/>
      <c r="I12" s="174"/>
      <c r="J12" s="174"/>
      <c r="K12" s="174"/>
      <c r="L12" s="174"/>
      <c r="M12" s="174"/>
      <c r="N12" s="174"/>
      <c r="O12" s="174"/>
      <c r="P12" s="174"/>
      <c r="Q12" s="524"/>
      <c r="R12" s="517" t="s">
        <v>0</v>
      </c>
      <c r="S12" s="539" t="s">
        <v>359</v>
      </c>
      <c r="T12" s="174"/>
      <c r="U12" s="174"/>
      <c r="V12" s="174"/>
      <c r="W12" s="174"/>
      <c r="X12" s="174"/>
      <c r="Y12" s="174"/>
      <c r="Z12" s="174"/>
      <c r="AA12" s="174"/>
      <c r="AB12" s="174"/>
      <c r="AC12" s="174"/>
      <c r="AD12" s="524"/>
      <c r="AE12" s="525"/>
    </row>
    <row r="13" spans="2:31" ht="24.95" customHeight="1" x14ac:dyDescent="0.15"/>
    <row r="14" spans="2:31" ht="24.95" customHeight="1" x14ac:dyDescent="0.15">
      <c r="B14" s="520"/>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5"/>
      <c r="AA14" s="516"/>
      <c r="AB14" s="517" t="s">
        <v>262</v>
      </c>
      <c r="AC14" s="517" t="s">
        <v>263</v>
      </c>
      <c r="AD14" s="517" t="s">
        <v>264</v>
      </c>
      <c r="AE14" s="525"/>
    </row>
    <row r="15" spans="2:31" ht="24.95" customHeight="1" x14ac:dyDescent="0.15">
      <c r="B15" s="531" t="s">
        <v>360</v>
      </c>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41"/>
      <c r="AA15" s="513"/>
      <c r="AB15" s="514"/>
      <c r="AC15" s="514"/>
      <c r="AD15" s="532"/>
      <c r="AE15" s="533"/>
    </row>
    <row r="16" spans="2:31" ht="30.75" customHeight="1" x14ac:dyDescent="0.15">
      <c r="B16" s="530"/>
      <c r="C16" s="175" t="s">
        <v>361</v>
      </c>
      <c r="D16" s="526" t="s">
        <v>362</v>
      </c>
      <c r="Z16" s="176"/>
      <c r="AA16" s="543"/>
      <c r="AB16" s="519" t="s">
        <v>0</v>
      </c>
      <c r="AC16" s="519" t="s">
        <v>263</v>
      </c>
      <c r="AD16" s="519" t="s">
        <v>0</v>
      </c>
      <c r="AE16" s="529"/>
    </row>
    <row r="17" spans="2:31" x14ac:dyDescent="0.15">
      <c r="B17" s="530"/>
      <c r="D17" s="526" t="s">
        <v>363</v>
      </c>
      <c r="Z17" s="122"/>
      <c r="AA17" s="527"/>
      <c r="AB17" s="519"/>
      <c r="AC17" s="519"/>
      <c r="AE17" s="529"/>
    </row>
    <row r="18" spans="2:31" x14ac:dyDescent="0.15">
      <c r="B18" s="530"/>
      <c r="Z18" s="122"/>
      <c r="AA18" s="527"/>
      <c r="AB18" s="519"/>
      <c r="AC18" s="519"/>
      <c r="AE18" s="529"/>
    </row>
    <row r="19" spans="2:31" x14ac:dyDescent="0.15">
      <c r="B19" s="530"/>
      <c r="D19" s="538" t="s">
        <v>364</v>
      </c>
      <c r="E19" s="539"/>
      <c r="F19" s="539"/>
      <c r="G19" s="539"/>
      <c r="H19" s="539"/>
      <c r="I19" s="539"/>
      <c r="J19" s="539"/>
      <c r="K19" s="539"/>
      <c r="L19" s="539"/>
      <c r="M19" s="539"/>
      <c r="N19" s="539"/>
      <c r="O19" s="524"/>
      <c r="P19" s="524"/>
      <c r="Q19" s="524"/>
      <c r="R19" s="524"/>
      <c r="S19" s="539"/>
      <c r="T19" s="539"/>
      <c r="U19" s="766"/>
      <c r="V19" s="767"/>
      <c r="W19" s="767"/>
      <c r="X19" s="524" t="s">
        <v>365</v>
      </c>
      <c r="Y19" s="530"/>
      <c r="Z19" s="122"/>
      <c r="AA19" s="527"/>
      <c r="AB19" s="519"/>
      <c r="AC19" s="519"/>
      <c r="AE19" s="529"/>
    </row>
    <row r="20" spans="2:31" x14ac:dyDescent="0.15">
      <c r="B20" s="530"/>
      <c r="D20" s="538" t="s">
        <v>366</v>
      </c>
      <c r="E20" s="539"/>
      <c r="F20" s="539"/>
      <c r="G20" s="539"/>
      <c r="H20" s="539"/>
      <c r="I20" s="539"/>
      <c r="J20" s="539"/>
      <c r="K20" s="539"/>
      <c r="L20" s="539"/>
      <c r="M20" s="539"/>
      <c r="N20" s="539"/>
      <c r="O20" s="524"/>
      <c r="P20" s="524"/>
      <c r="Q20" s="524"/>
      <c r="R20" s="524"/>
      <c r="S20" s="539"/>
      <c r="T20" s="539"/>
      <c r="U20" s="766"/>
      <c r="V20" s="767"/>
      <c r="W20" s="767"/>
      <c r="X20" s="524" t="s">
        <v>365</v>
      </c>
      <c r="Y20" s="530"/>
      <c r="Z20" s="529"/>
      <c r="AA20" s="527"/>
      <c r="AB20" s="519"/>
      <c r="AC20" s="519"/>
      <c r="AE20" s="529"/>
    </row>
    <row r="21" spans="2:31" x14ac:dyDescent="0.15">
      <c r="B21" s="530"/>
      <c r="D21" s="538" t="s">
        <v>367</v>
      </c>
      <c r="E21" s="539"/>
      <c r="F21" s="539"/>
      <c r="G21" s="539"/>
      <c r="H21" s="539"/>
      <c r="I21" s="539"/>
      <c r="J21" s="539"/>
      <c r="K21" s="539"/>
      <c r="L21" s="539"/>
      <c r="M21" s="539"/>
      <c r="N21" s="539"/>
      <c r="O21" s="524"/>
      <c r="P21" s="524"/>
      <c r="Q21" s="524"/>
      <c r="R21" s="524"/>
      <c r="S21" s="539"/>
      <c r="T21" s="177" t="str">
        <f>(IFERROR(ROUNDDOWN(T20/T19*100,0),""))</f>
        <v/>
      </c>
      <c r="U21" s="826" t="str">
        <f>(IFERROR(ROUNDDOWN(U20/U19*100,0),""))</f>
        <v/>
      </c>
      <c r="V21" s="827"/>
      <c r="W21" s="827"/>
      <c r="X21" s="524" t="s">
        <v>298</v>
      </c>
      <c r="Y21" s="530"/>
      <c r="Z21" s="528"/>
      <c r="AA21" s="527"/>
      <c r="AB21" s="519"/>
      <c r="AC21" s="519"/>
      <c r="AE21" s="529"/>
    </row>
    <row r="22" spans="2:31" ht="13.5" customHeight="1" x14ac:dyDescent="0.15">
      <c r="B22" s="530"/>
      <c r="D22" s="828" t="s">
        <v>1335</v>
      </c>
      <c r="E22" s="828"/>
      <c r="F22" s="828"/>
      <c r="G22" s="828"/>
      <c r="H22" s="828"/>
      <c r="I22" s="828"/>
      <c r="J22" s="828"/>
      <c r="K22" s="828"/>
      <c r="L22" s="828"/>
      <c r="M22" s="828"/>
      <c r="N22" s="828"/>
      <c r="O22" s="828"/>
      <c r="P22" s="828"/>
      <c r="Q22" s="828"/>
      <c r="R22" s="828"/>
      <c r="S22" s="828"/>
      <c r="T22" s="828"/>
      <c r="U22" s="828"/>
      <c r="V22" s="828"/>
      <c r="W22" s="828"/>
      <c r="X22" s="828"/>
      <c r="Z22" s="528"/>
      <c r="AA22" s="527"/>
      <c r="AB22" s="519"/>
      <c r="AC22" s="519"/>
      <c r="AE22" s="529"/>
    </row>
    <row r="23" spans="2:31" x14ac:dyDescent="0.15">
      <c r="B23" s="530"/>
      <c r="D23" s="829"/>
      <c r="E23" s="829"/>
      <c r="F23" s="829"/>
      <c r="G23" s="829"/>
      <c r="H23" s="829"/>
      <c r="I23" s="829"/>
      <c r="J23" s="829"/>
      <c r="K23" s="829"/>
      <c r="L23" s="829"/>
      <c r="M23" s="829"/>
      <c r="N23" s="829"/>
      <c r="O23" s="829"/>
      <c r="P23" s="829"/>
      <c r="Q23" s="829"/>
      <c r="R23" s="829"/>
      <c r="S23" s="829"/>
      <c r="T23" s="829"/>
      <c r="U23" s="829"/>
      <c r="V23" s="829"/>
      <c r="W23" s="829"/>
      <c r="X23" s="829"/>
      <c r="Z23" s="528"/>
      <c r="AA23" s="527"/>
      <c r="AB23" s="519"/>
      <c r="AC23" s="519"/>
      <c r="AE23" s="529"/>
    </row>
    <row r="24" spans="2:31" x14ac:dyDescent="0.15">
      <c r="B24" s="530"/>
      <c r="Z24" s="528"/>
      <c r="AA24" s="527"/>
      <c r="AB24" s="519"/>
      <c r="AC24" s="519"/>
      <c r="AE24" s="529"/>
    </row>
    <row r="25" spans="2:31" x14ac:dyDescent="0.15">
      <c r="B25" s="530"/>
      <c r="C25" s="175" t="s">
        <v>368</v>
      </c>
      <c r="D25" s="526" t="s">
        <v>369</v>
      </c>
      <c r="Z25" s="176"/>
      <c r="AA25" s="527"/>
      <c r="AB25" s="519" t="s">
        <v>0</v>
      </c>
      <c r="AC25" s="519" t="s">
        <v>263</v>
      </c>
      <c r="AD25" s="519" t="s">
        <v>0</v>
      </c>
      <c r="AE25" s="529"/>
    </row>
    <row r="26" spans="2:31" x14ac:dyDescent="0.15">
      <c r="B26" s="530"/>
      <c r="C26" s="175"/>
      <c r="D26" s="526" t="s">
        <v>370</v>
      </c>
      <c r="Z26" s="176"/>
      <c r="AA26" s="527"/>
      <c r="AB26" s="519"/>
      <c r="AC26" s="519"/>
      <c r="AD26" s="519"/>
      <c r="AE26" s="529"/>
    </row>
    <row r="27" spans="2:31" x14ac:dyDescent="0.15">
      <c r="B27" s="530"/>
      <c r="C27" s="175"/>
      <c r="D27" s="526" t="s">
        <v>371</v>
      </c>
      <c r="Z27" s="176"/>
      <c r="AA27" s="543"/>
      <c r="AB27" s="519"/>
      <c r="AC27" s="542"/>
      <c r="AE27" s="529"/>
    </row>
    <row r="28" spans="2:31" x14ac:dyDescent="0.15">
      <c r="B28" s="530"/>
      <c r="Z28" s="528"/>
      <c r="AA28" s="527"/>
      <c r="AB28" s="519"/>
      <c r="AC28" s="519"/>
      <c r="AE28" s="529"/>
    </row>
    <row r="29" spans="2:31" x14ac:dyDescent="0.15">
      <c r="B29" s="530"/>
      <c r="C29" s="175"/>
      <c r="D29" s="538" t="s">
        <v>372</v>
      </c>
      <c r="E29" s="539"/>
      <c r="F29" s="539"/>
      <c r="G29" s="539"/>
      <c r="H29" s="539"/>
      <c r="I29" s="539"/>
      <c r="J29" s="539"/>
      <c r="K29" s="539"/>
      <c r="L29" s="539"/>
      <c r="M29" s="539"/>
      <c r="N29" s="539"/>
      <c r="O29" s="524"/>
      <c r="P29" s="524"/>
      <c r="Q29" s="524"/>
      <c r="R29" s="524"/>
      <c r="S29" s="524"/>
      <c r="T29" s="525"/>
      <c r="U29" s="766"/>
      <c r="V29" s="767"/>
      <c r="W29" s="767"/>
      <c r="X29" s="525" t="s">
        <v>365</v>
      </c>
      <c r="Y29" s="530"/>
      <c r="Z29" s="528"/>
      <c r="AA29" s="527"/>
      <c r="AB29" s="519"/>
      <c r="AC29" s="519"/>
      <c r="AE29" s="529"/>
    </row>
    <row r="30" spans="2:31" x14ac:dyDescent="0.15">
      <c r="B30" s="530"/>
      <c r="C30" s="175"/>
      <c r="D30" s="2"/>
      <c r="E30" s="2"/>
      <c r="F30" s="2"/>
      <c r="G30" s="2"/>
      <c r="H30" s="2"/>
      <c r="I30" s="2"/>
      <c r="J30" s="2"/>
      <c r="K30" s="2"/>
      <c r="L30" s="2"/>
      <c r="M30" s="2"/>
      <c r="N30" s="2"/>
      <c r="U30" s="519"/>
      <c r="V30" s="519"/>
      <c r="W30" s="519"/>
      <c r="Z30" s="528"/>
      <c r="AA30" s="527"/>
      <c r="AB30" s="519"/>
      <c r="AC30" s="519"/>
      <c r="AE30" s="529"/>
    </row>
    <row r="31" spans="2:31" x14ac:dyDescent="0.15">
      <c r="B31" s="530"/>
      <c r="C31" s="175"/>
      <c r="D31" s="178" t="s">
        <v>373</v>
      </c>
      <c r="Z31" s="528"/>
      <c r="AA31" s="527"/>
      <c r="AB31" s="519"/>
      <c r="AC31" s="519"/>
      <c r="AE31" s="529"/>
    </row>
    <row r="32" spans="2:31" ht="13.5" customHeight="1" x14ac:dyDescent="0.15">
      <c r="B32" s="530"/>
      <c r="C32" s="175"/>
      <c r="D32" s="830" t="s">
        <v>374</v>
      </c>
      <c r="E32" s="830"/>
      <c r="F32" s="830"/>
      <c r="G32" s="830"/>
      <c r="H32" s="830"/>
      <c r="I32" s="830"/>
      <c r="J32" s="830"/>
      <c r="K32" s="830"/>
      <c r="L32" s="830"/>
      <c r="M32" s="830"/>
      <c r="N32" s="830"/>
      <c r="O32" s="830" t="s">
        <v>375</v>
      </c>
      <c r="P32" s="830"/>
      <c r="Q32" s="830"/>
      <c r="R32" s="830"/>
      <c r="S32" s="830"/>
      <c r="Z32" s="528"/>
      <c r="AA32" s="527"/>
      <c r="AB32" s="519"/>
      <c r="AC32" s="519"/>
      <c r="AE32" s="529"/>
    </row>
    <row r="33" spans="2:36" x14ac:dyDescent="0.15">
      <c r="B33" s="530"/>
      <c r="C33" s="175"/>
      <c r="D33" s="830" t="s">
        <v>376</v>
      </c>
      <c r="E33" s="830"/>
      <c r="F33" s="830"/>
      <c r="G33" s="830"/>
      <c r="H33" s="830"/>
      <c r="I33" s="830"/>
      <c r="J33" s="830"/>
      <c r="K33" s="830"/>
      <c r="L33" s="830"/>
      <c r="M33" s="830"/>
      <c r="N33" s="830"/>
      <c r="O33" s="830" t="s">
        <v>377</v>
      </c>
      <c r="P33" s="830"/>
      <c r="Q33" s="830"/>
      <c r="R33" s="830"/>
      <c r="S33" s="830"/>
      <c r="Z33" s="528"/>
      <c r="AA33" s="527"/>
      <c r="AB33" s="519"/>
      <c r="AC33" s="519"/>
      <c r="AE33" s="529"/>
    </row>
    <row r="34" spans="2:36" ht="13.5" customHeight="1" x14ac:dyDescent="0.15">
      <c r="B34" s="530"/>
      <c r="C34" s="175"/>
      <c r="D34" s="830" t="s">
        <v>378</v>
      </c>
      <c r="E34" s="830"/>
      <c r="F34" s="830"/>
      <c r="G34" s="830"/>
      <c r="H34" s="830"/>
      <c r="I34" s="830"/>
      <c r="J34" s="830"/>
      <c r="K34" s="830"/>
      <c r="L34" s="830"/>
      <c r="M34" s="830"/>
      <c r="N34" s="830"/>
      <c r="O34" s="830" t="s">
        <v>379</v>
      </c>
      <c r="P34" s="830"/>
      <c r="Q34" s="830"/>
      <c r="R34" s="830"/>
      <c r="S34" s="830"/>
      <c r="Z34" s="528"/>
      <c r="AA34" s="527"/>
      <c r="AB34" s="519"/>
      <c r="AC34" s="519"/>
      <c r="AE34" s="529"/>
    </row>
    <row r="35" spans="2:36" x14ac:dyDescent="0.15">
      <c r="B35" s="530"/>
      <c r="C35" s="175"/>
      <c r="D35" s="830" t="s">
        <v>380</v>
      </c>
      <c r="E35" s="830"/>
      <c r="F35" s="830"/>
      <c r="G35" s="830"/>
      <c r="H35" s="830"/>
      <c r="I35" s="830"/>
      <c r="J35" s="830"/>
      <c r="K35" s="830"/>
      <c r="L35" s="830"/>
      <c r="M35" s="830"/>
      <c r="N35" s="830"/>
      <c r="O35" s="830" t="s">
        <v>381</v>
      </c>
      <c r="P35" s="830"/>
      <c r="Q35" s="830"/>
      <c r="R35" s="830"/>
      <c r="S35" s="830"/>
      <c r="Z35" s="528"/>
      <c r="AA35" s="527"/>
      <c r="AB35" s="519"/>
      <c r="AC35" s="519"/>
      <c r="AE35" s="529"/>
    </row>
    <row r="36" spans="2:36" x14ac:dyDescent="0.15">
      <c r="B36" s="530"/>
      <c r="C36" s="175"/>
      <c r="D36" s="830" t="s">
        <v>382</v>
      </c>
      <c r="E36" s="830"/>
      <c r="F36" s="830"/>
      <c r="G36" s="830"/>
      <c r="H36" s="830"/>
      <c r="I36" s="830"/>
      <c r="J36" s="830"/>
      <c r="K36" s="830"/>
      <c r="L36" s="830"/>
      <c r="M36" s="830"/>
      <c r="N36" s="830"/>
      <c r="O36" s="830" t="s">
        <v>383</v>
      </c>
      <c r="P36" s="830"/>
      <c r="Q36" s="830"/>
      <c r="R36" s="830"/>
      <c r="S36" s="830"/>
      <c r="Z36" s="528"/>
      <c r="AA36" s="527"/>
      <c r="AB36" s="519"/>
      <c r="AC36" s="519"/>
      <c r="AE36" s="529"/>
    </row>
    <row r="37" spans="2:36" x14ac:dyDescent="0.15">
      <c r="B37" s="530"/>
      <c r="C37" s="175"/>
      <c r="D37" s="830" t="s">
        <v>384</v>
      </c>
      <c r="E37" s="830"/>
      <c r="F37" s="830"/>
      <c r="G37" s="830"/>
      <c r="H37" s="830"/>
      <c r="I37" s="830"/>
      <c r="J37" s="830"/>
      <c r="K37" s="830"/>
      <c r="L37" s="830"/>
      <c r="M37" s="830"/>
      <c r="N37" s="830"/>
      <c r="O37" s="830" t="s">
        <v>385</v>
      </c>
      <c r="P37" s="830"/>
      <c r="Q37" s="830"/>
      <c r="R37" s="830"/>
      <c r="S37" s="830"/>
      <c r="Z37" s="528"/>
      <c r="AA37" s="527"/>
      <c r="AB37" s="519"/>
      <c r="AC37" s="519"/>
      <c r="AE37" s="529"/>
    </row>
    <row r="38" spans="2:36" x14ac:dyDescent="0.15">
      <c r="B38" s="530"/>
      <c r="C38" s="175"/>
      <c r="D38" s="830" t="s">
        <v>386</v>
      </c>
      <c r="E38" s="830"/>
      <c r="F38" s="830"/>
      <c r="G38" s="830"/>
      <c r="H38" s="830"/>
      <c r="I38" s="830"/>
      <c r="J38" s="830"/>
      <c r="K38" s="830"/>
      <c r="L38" s="830"/>
      <c r="M38" s="830"/>
      <c r="N38" s="830"/>
      <c r="O38" s="830" t="s">
        <v>387</v>
      </c>
      <c r="P38" s="830"/>
      <c r="Q38" s="830"/>
      <c r="R38" s="830"/>
      <c r="S38" s="831"/>
      <c r="T38" s="530"/>
      <c r="Z38" s="528"/>
      <c r="AA38" s="527"/>
      <c r="AB38" s="519"/>
      <c r="AC38" s="519"/>
      <c r="AE38" s="529"/>
    </row>
    <row r="39" spans="2:36" x14ac:dyDescent="0.15">
      <c r="B39" s="530"/>
      <c r="C39" s="175"/>
      <c r="D39" s="830" t="s">
        <v>388</v>
      </c>
      <c r="E39" s="830"/>
      <c r="F39" s="830"/>
      <c r="G39" s="830"/>
      <c r="H39" s="830"/>
      <c r="I39" s="830"/>
      <c r="J39" s="830"/>
      <c r="K39" s="830"/>
      <c r="L39" s="830"/>
      <c r="M39" s="830"/>
      <c r="N39" s="830"/>
      <c r="O39" s="833" t="s">
        <v>388</v>
      </c>
      <c r="P39" s="833"/>
      <c r="Q39" s="833"/>
      <c r="R39" s="833"/>
      <c r="S39" s="833"/>
      <c r="Z39" s="122"/>
      <c r="AA39" s="527"/>
      <c r="AB39" s="519"/>
      <c r="AC39" s="519"/>
      <c r="AE39" s="529"/>
    </row>
    <row r="40" spans="2:36" x14ac:dyDescent="0.15">
      <c r="B40" s="530"/>
      <c r="C40" s="175"/>
      <c r="J40" s="760"/>
      <c r="K40" s="760"/>
      <c r="L40" s="760"/>
      <c r="M40" s="760"/>
      <c r="N40" s="760"/>
      <c r="O40" s="760"/>
      <c r="P40" s="760"/>
      <c r="Q40" s="760"/>
      <c r="R40" s="760"/>
      <c r="S40" s="760"/>
      <c r="T40" s="760"/>
      <c r="U40" s="760"/>
      <c r="V40" s="760"/>
      <c r="Z40" s="122"/>
      <c r="AA40" s="527"/>
      <c r="AB40" s="519"/>
      <c r="AC40" s="519"/>
      <c r="AE40" s="529"/>
    </row>
    <row r="41" spans="2:36" x14ac:dyDescent="0.15">
      <c r="B41" s="530"/>
      <c r="C41" s="175" t="s">
        <v>389</v>
      </c>
      <c r="D41" s="526" t="s">
        <v>390</v>
      </c>
      <c r="Z41" s="176"/>
      <c r="AA41" s="543"/>
      <c r="AB41" s="519" t="s">
        <v>0</v>
      </c>
      <c r="AC41" s="519" t="s">
        <v>263</v>
      </c>
      <c r="AD41" s="519" t="s">
        <v>0</v>
      </c>
      <c r="AE41" s="529"/>
    </row>
    <row r="42" spans="2:36" x14ac:dyDescent="0.15">
      <c r="B42" s="530"/>
      <c r="D42" s="526" t="s">
        <v>391</v>
      </c>
      <c r="Z42" s="528"/>
      <c r="AA42" s="527"/>
      <c r="AB42" s="519"/>
      <c r="AC42" s="519"/>
      <c r="AE42" s="529"/>
    </row>
    <row r="43" spans="2:36" x14ac:dyDescent="0.15">
      <c r="B43" s="530"/>
      <c r="Z43" s="122"/>
      <c r="AA43" s="527"/>
      <c r="AB43" s="519"/>
      <c r="AC43" s="519"/>
      <c r="AE43" s="529"/>
    </row>
    <row r="44" spans="2:36" x14ac:dyDescent="0.15">
      <c r="B44" s="530" t="s">
        <v>392</v>
      </c>
      <c r="Z44" s="528"/>
      <c r="AA44" s="527"/>
      <c r="AB44" s="519"/>
      <c r="AC44" s="519"/>
      <c r="AE44" s="529"/>
    </row>
    <row r="45" spans="2:36" ht="14.25" customHeight="1" x14ac:dyDescent="0.15">
      <c r="B45" s="530"/>
      <c r="C45" s="175" t="s">
        <v>361</v>
      </c>
      <c r="D45" s="526" t="s">
        <v>393</v>
      </c>
      <c r="Z45" s="176"/>
      <c r="AA45" s="543"/>
      <c r="AB45" s="519" t="s">
        <v>0</v>
      </c>
      <c r="AC45" s="519" t="s">
        <v>263</v>
      </c>
      <c r="AD45" s="519" t="s">
        <v>0</v>
      </c>
      <c r="AE45" s="529"/>
    </row>
    <row r="46" spans="2:36" x14ac:dyDescent="0.15">
      <c r="B46" s="530"/>
      <c r="D46" s="526" t="s">
        <v>394</v>
      </c>
      <c r="Z46" s="528"/>
      <c r="AA46" s="527"/>
      <c r="AB46" s="519"/>
      <c r="AC46" s="519"/>
      <c r="AE46" s="529"/>
    </row>
    <row r="47" spans="2:36" x14ac:dyDescent="0.15">
      <c r="B47" s="530"/>
      <c r="W47" s="518"/>
      <c r="Z47" s="529"/>
      <c r="AA47" s="527"/>
      <c r="AB47" s="519"/>
      <c r="AC47" s="519"/>
      <c r="AE47" s="529"/>
      <c r="AJ47" s="537"/>
    </row>
    <row r="48" spans="2:36" x14ac:dyDescent="0.15">
      <c r="B48" s="530"/>
      <c r="C48" s="175" t="s">
        <v>368</v>
      </c>
      <c r="D48" s="526" t="s">
        <v>395</v>
      </c>
      <c r="Z48" s="529"/>
      <c r="AA48" s="527"/>
      <c r="AB48" s="519"/>
      <c r="AC48" s="519"/>
      <c r="AE48" s="529"/>
      <c r="AJ48" s="537"/>
    </row>
    <row r="49" spans="2:36" ht="17.25" customHeight="1" x14ac:dyDescent="0.15">
      <c r="B49" s="530"/>
      <c r="D49" s="526" t="s">
        <v>396</v>
      </c>
      <c r="Z49" s="529"/>
      <c r="AA49" s="527"/>
      <c r="AB49" s="519"/>
      <c r="AC49" s="519"/>
      <c r="AE49" s="529"/>
      <c r="AJ49" s="537"/>
    </row>
    <row r="50" spans="2:36" ht="18.75" customHeight="1" x14ac:dyDescent="0.15">
      <c r="B50" s="530"/>
      <c r="Z50" s="529"/>
      <c r="AA50" s="527"/>
      <c r="AB50" s="519"/>
      <c r="AC50" s="519"/>
      <c r="AE50" s="529"/>
      <c r="AJ50" s="537"/>
    </row>
    <row r="51" spans="2:36" ht="13.5" customHeight="1" x14ac:dyDescent="0.15">
      <c r="B51" s="530"/>
      <c r="D51" s="538" t="s">
        <v>364</v>
      </c>
      <c r="E51" s="539"/>
      <c r="F51" s="539"/>
      <c r="G51" s="539"/>
      <c r="H51" s="539"/>
      <c r="I51" s="539"/>
      <c r="J51" s="539"/>
      <c r="K51" s="539"/>
      <c r="L51" s="539"/>
      <c r="M51" s="539"/>
      <c r="N51" s="539"/>
      <c r="O51" s="524"/>
      <c r="P51" s="524"/>
      <c r="Q51" s="524"/>
      <c r="R51" s="524"/>
      <c r="S51" s="539"/>
      <c r="T51" s="539"/>
      <c r="U51" s="766"/>
      <c r="V51" s="767"/>
      <c r="W51" s="767"/>
      <c r="X51" s="524" t="s">
        <v>365</v>
      </c>
      <c r="Y51" s="530"/>
      <c r="Z51" s="529"/>
      <c r="AA51" s="527"/>
      <c r="AB51" s="519"/>
      <c r="AC51" s="519"/>
      <c r="AE51" s="529"/>
      <c r="AJ51" s="537"/>
    </row>
    <row r="52" spans="2:36" x14ac:dyDescent="0.15">
      <c r="B52" s="530"/>
      <c r="D52" s="538" t="s">
        <v>397</v>
      </c>
      <c r="E52" s="539"/>
      <c r="F52" s="539"/>
      <c r="G52" s="539"/>
      <c r="H52" s="539"/>
      <c r="I52" s="539"/>
      <c r="J52" s="539"/>
      <c r="K52" s="539"/>
      <c r="L52" s="539"/>
      <c r="M52" s="539"/>
      <c r="N52" s="539"/>
      <c r="O52" s="524"/>
      <c r="P52" s="524"/>
      <c r="Q52" s="524"/>
      <c r="R52" s="524"/>
      <c r="S52" s="539"/>
      <c r="T52" s="539"/>
      <c r="U52" s="766"/>
      <c r="V52" s="767"/>
      <c r="W52" s="767"/>
      <c r="X52" s="524" t="s">
        <v>365</v>
      </c>
      <c r="Y52" s="530"/>
      <c r="Z52" s="529"/>
      <c r="AA52" s="527"/>
      <c r="AB52" s="519"/>
      <c r="AC52" s="519"/>
      <c r="AE52" s="529"/>
      <c r="AJ52" s="537"/>
    </row>
    <row r="53" spans="2:36" x14ac:dyDescent="0.15">
      <c r="B53" s="530"/>
      <c r="D53" s="538" t="s">
        <v>367</v>
      </c>
      <c r="E53" s="539"/>
      <c r="F53" s="539"/>
      <c r="G53" s="539"/>
      <c r="H53" s="539"/>
      <c r="I53" s="539"/>
      <c r="J53" s="539"/>
      <c r="K53" s="539"/>
      <c r="L53" s="539"/>
      <c r="M53" s="539"/>
      <c r="N53" s="539"/>
      <c r="O53" s="524"/>
      <c r="P53" s="524"/>
      <c r="Q53" s="524"/>
      <c r="R53" s="524"/>
      <c r="S53" s="539"/>
      <c r="T53" s="177" t="str">
        <f>(IFERROR(ROUNDDOWN(T52/T51*100,0),""))</f>
        <v/>
      </c>
      <c r="U53" s="826" t="str">
        <f>(IFERROR(ROUNDDOWN(U52/U51*100,0),""))</f>
        <v/>
      </c>
      <c r="V53" s="827"/>
      <c r="W53" s="827"/>
      <c r="X53" s="524" t="s">
        <v>298</v>
      </c>
      <c r="Y53" s="530"/>
      <c r="Z53" s="529"/>
      <c r="AA53" s="527"/>
      <c r="AB53" s="519"/>
      <c r="AC53" s="519"/>
      <c r="AE53" s="529"/>
      <c r="AJ53" s="537"/>
    </row>
    <row r="54" spans="2:36" x14ac:dyDescent="0.15">
      <c r="B54" s="530"/>
      <c r="D54" s="828" t="s">
        <v>1336</v>
      </c>
      <c r="E54" s="828"/>
      <c r="F54" s="828"/>
      <c r="G54" s="828"/>
      <c r="H54" s="828"/>
      <c r="I54" s="828"/>
      <c r="J54" s="828"/>
      <c r="K54" s="828"/>
      <c r="L54" s="828"/>
      <c r="M54" s="828"/>
      <c r="N54" s="828"/>
      <c r="O54" s="828"/>
      <c r="P54" s="828"/>
      <c r="Q54" s="828"/>
      <c r="R54" s="828"/>
      <c r="S54" s="828"/>
      <c r="T54" s="828"/>
      <c r="U54" s="828"/>
      <c r="V54" s="828"/>
      <c r="W54" s="828"/>
      <c r="X54" s="828"/>
      <c r="Z54" s="529"/>
      <c r="AA54" s="527"/>
      <c r="AB54" s="519"/>
      <c r="AC54" s="519"/>
      <c r="AE54" s="529"/>
      <c r="AJ54" s="537"/>
    </row>
    <row r="55" spans="2:36" x14ac:dyDescent="0.15">
      <c r="B55" s="530"/>
      <c r="D55" s="829"/>
      <c r="E55" s="829"/>
      <c r="F55" s="829"/>
      <c r="G55" s="829"/>
      <c r="H55" s="829"/>
      <c r="I55" s="829"/>
      <c r="J55" s="829"/>
      <c r="K55" s="829"/>
      <c r="L55" s="829"/>
      <c r="M55" s="829"/>
      <c r="N55" s="829"/>
      <c r="O55" s="829"/>
      <c r="P55" s="829"/>
      <c r="Q55" s="829"/>
      <c r="R55" s="829"/>
      <c r="S55" s="829"/>
      <c r="T55" s="829"/>
      <c r="U55" s="829"/>
      <c r="V55" s="829"/>
      <c r="W55" s="829"/>
      <c r="X55" s="829"/>
      <c r="Z55" s="529"/>
      <c r="AA55" s="527"/>
      <c r="AB55" s="519"/>
      <c r="AC55" s="519"/>
      <c r="AE55" s="529"/>
      <c r="AJ55" s="537"/>
    </row>
    <row r="56" spans="2:36" x14ac:dyDescent="0.15">
      <c r="B56" s="530"/>
      <c r="D56" s="515"/>
      <c r="E56" s="515"/>
      <c r="F56" s="515"/>
      <c r="G56" s="515"/>
      <c r="H56" s="515"/>
      <c r="I56" s="515"/>
      <c r="J56" s="515"/>
      <c r="K56" s="515"/>
      <c r="L56" s="515"/>
      <c r="M56" s="515"/>
      <c r="N56" s="515"/>
      <c r="O56" s="515"/>
      <c r="P56" s="515"/>
      <c r="Q56" s="515"/>
      <c r="R56" s="515"/>
      <c r="S56" s="515"/>
      <c r="T56" s="515"/>
      <c r="U56" s="515"/>
      <c r="V56" s="515"/>
      <c r="W56" s="515"/>
      <c r="X56" s="515"/>
      <c r="Z56" s="529"/>
      <c r="AA56" s="527"/>
      <c r="AB56" s="519"/>
      <c r="AC56" s="519"/>
      <c r="AE56" s="529"/>
      <c r="AJ56" s="537"/>
    </row>
    <row r="57" spans="2:36" x14ac:dyDescent="0.15">
      <c r="B57" s="530"/>
      <c r="C57" s="175" t="s">
        <v>389</v>
      </c>
      <c r="D57" s="526" t="s">
        <v>398</v>
      </c>
      <c r="Z57" s="176"/>
      <c r="AA57" s="543"/>
      <c r="AB57" s="519" t="s">
        <v>0</v>
      </c>
      <c r="AC57" s="519" t="s">
        <v>263</v>
      </c>
      <c r="AD57" s="519" t="s">
        <v>0</v>
      </c>
      <c r="AE57" s="529"/>
    </row>
    <row r="58" spans="2:36" x14ac:dyDescent="0.15">
      <c r="B58" s="530"/>
      <c r="D58" s="526" t="s">
        <v>399</v>
      </c>
      <c r="E58" s="2"/>
      <c r="F58" s="2"/>
      <c r="G58" s="2"/>
      <c r="H58" s="2"/>
      <c r="I58" s="2"/>
      <c r="J58" s="2"/>
      <c r="K58" s="2"/>
      <c r="L58" s="2"/>
      <c r="M58" s="2"/>
      <c r="N58" s="2"/>
      <c r="O58" s="537"/>
      <c r="P58" s="537"/>
      <c r="Q58" s="537"/>
      <c r="Z58" s="528"/>
      <c r="AA58" s="527"/>
      <c r="AB58" s="519"/>
      <c r="AC58" s="519"/>
      <c r="AE58" s="529"/>
    </row>
    <row r="59" spans="2:36" x14ac:dyDescent="0.15">
      <c r="B59" s="530"/>
      <c r="D59" s="519"/>
      <c r="E59" s="832"/>
      <c r="F59" s="832"/>
      <c r="G59" s="832"/>
      <c r="H59" s="832"/>
      <c r="I59" s="832"/>
      <c r="J59" s="832"/>
      <c r="K59" s="832"/>
      <c r="L59" s="832"/>
      <c r="M59" s="832"/>
      <c r="N59" s="832"/>
      <c r="Q59" s="519"/>
      <c r="S59" s="518"/>
      <c r="T59" s="518"/>
      <c r="U59" s="518"/>
      <c r="V59" s="518"/>
      <c r="Z59" s="122"/>
      <c r="AA59" s="527"/>
      <c r="AB59" s="519"/>
      <c r="AC59" s="519"/>
      <c r="AE59" s="529"/>
    </row>
    <row r="60" spans="2:36" x14ac:dyDescent="0.15">
      <c r="B60" s="530"/>
      <c r="C60" s="175" t="s">
        <v>400</v>
      </c>
      <c r="D60" s="526" t="s">
        <v>401</v>
      </c>
      <c r="Z60" s="176"/>
      <c r="AA60" s="543"/>
      <c r="AB60" s="519" t="s">
        <v>0</v>
      </c>
      <c r="AC60" s="519" t="s">
        <v>263</v>
      </c>
      <c r="AD60" s="519" t="s">
        <v>0</v>
      </c>
      <c r="AE60" s="529"/>
    </row>
    <row r="61" spans="2:36" x14ac:dyDescent="0.15">
      <c r="B61" s="534"/>
      <c r="C61" s="179"/>
      <c r="D61" s="535" t="s">
        <v>402</v>
      </c>
      <c r="E61" s="535"/>
      <c r="F61" s="535"/>
      <c r="G61" s="535"/>
      <c r="H61" s="535"/>
      <c r="I61" s="535"/>
      <c r="J61" s="535"/>
      <c r="K61" s="535"/>
      <c r="L61" s="535"/>
      <c r="M61" s="535"/>
      <c r="N61" s="535"/>
      <c r="O61" s="535"/>
      <c r="P61" s="535"/>
      <c r="Q61" s="535"/>
      <c r="R61" s="535"/>
      <c r="S61" s="535"/>
      <c r="T61" s="535"/>
      <c r="U61" s="535"/>
      <c r="V61" s="535"/>
      <c r="W61" s="535"/>
      <c r="X61" s="535"/>
      <c r="Y61" s="535"/>
      <c r="Z61" s="536"/>
      <c r="AA61" s="521"/>
      <c r="AB61" s="522"/>
      <c r="AC61" s="522"/>
      <c r="AD61" s="535"/>
      <c r="AE61" s="536"/>
    </row>
    <row r="62" spans="2:36" x14ac:dyDescent="0.15">
      <c r="B62" s="526" t="s">
        <v>403</v>
      </c>
    </row>
    <row r="63" spans="2:36" x14ac:dyDescent="0.15">
      <c r="C63" s="526" t="s">
        <v>404</v>
      </c>
    </row>
    <row r="64" spans="2:36" x14ac:dyDescent="0.15">
      <c r="B64" s="526" t="s">
        <v>405</v>
      </c>
    </row>
    <row r="65" spans="2:11" x14ac:dyDescent="0.15">
      <c r="C65" s="526" t="s">
        <v>406</v>
      </c>
    </row>
    <row r="66" spans="2:11" x14ac:dyDescent="0.15">
      <c r="C66" s="526" t="s">
        <v>407</v>
      </c>
    </row>
    <row r="67" spans="2:11" x14ac:dyDescent="0.15">
      <c r="C67" s="526" t="s">
        <v>408</v>
      </c>
      <c r="K67" s="526" t="s">
        <v>409</v>
      </c>
    </row>
    <row r="68" spans="2:11" x14ac:dyDescent="0.15">
      <c r="K68" s="526" t="s">
        <v>410</v>
      </c>
    </row>
    <row r="69" spans="2:11" x14ac:dyDescent="0.15">
      <c r="K69" s="526" t="s">
        <v>411</v>
      </c>
    </row>
    <row r="70" spans="2:11" x14ac:dyDescent="0.15">
      <c r="K70" s="526" t="s">
        <v>412</v>
      </c>
    </row>
    <row r="71" spans="2:11" x14ac:dyDescent="0.15">
      <c r="K71" s="526" t="s">
        <v>413</v>
      </c>
    </row>
    <row r="72" spans="2:11" x14ac:dyDescent="0.15">
      <c r="B72" s="526" t="s">
        <v>414</v>
      </c>
    </row>
    <row r="73" spans="2:11" x14ac:dyDescent="0.15">
      <c r="C73" s="526" t="s">
        <v>415</v>
      </c>
    </row>
    <row r="74" spans="2:11" x14ac:dyDescent="0.15">
      <c r="C74" s="526" t="s">
        <v>416</v>
      </c>
    </row>
    <row r="75" spans="2:11" x14ac:dyDescent="0.15">
      <c r="C75" s="526" t="s">
        <v>417</v>
      </c>
    </row>
    <row r="123" spans="3:3" s="551" customFormat="1" x14ac:dyDescent="0.15"/>
    <row r="124" spans="3:3" x14ac:dyDescent="0.15">
      <c r="C124" s="551"/>
    </row>
    <row r="152" s="551" customFormat="1" x14ac:dyDescent="0.15"/>
    <row r="188" s="551" customFormat="1" x14ac:dyDescent="0.15"/>
    <row r="239" s="551" customFormat="1" x14ac:dyDescent="0.15"/>
    <row r="288" s="551" customFormat="1" x14ac:dyDescent="0.15"/>
    <row r="315" s="551" customFormat="1" x14ac:dyDescent="0.15"/>
    <row r="365" s="551" customFormat="1" x14ac:dyDescent="0.15"/>
    <row r="389" s="551" customFormat="1" x14ac:dyDescent="0.15"/>
    <row r="417" s="551" customFormat="1" x14ac:dyDescent="0.15"/>
    <row r="445" s="551" customFormat="1" x14ac:dyDescent="0.15"/>
    <row r="469" s="551" customFormat="1" x14ac:dyDescent="0.15"/>
    <row r="498" spans="1:1" x14ac:dyDescent="0.15">
      <c r="A498" s="535"/>
    </row>
    <row r="527" s="551" customFormat="1" x14ac:dyDescent="0.15"/>
    <row r="528" s="551" customFormat="1" x14ac:dyDescent="0.15"/>
    <row r="529" s="551" customFormat="1" x14ac:dyDescent="0.15"/>
    <row r="530" s="551" customFormat="1" x14ac:dyDescent="0.15"/>
    <row r="531" s="551" customFormat="1" x14ac:dyDescent="0.15"/>
    <row r="532" s="551" customFormat="1" x14ac:dyDescent="0.15"/>
    <row r="533" s="551" customFormat="1" x14ac:dyDescent="0.15"/>
    <row r="534" s="551" customFormat="1" x14ac:dyDescent="0.15"/>
    <row r="535" s="551" customFormat="1" x14ac:dyDescent="0.15"/>
    <row r="536" s="551" customFormat="1" x14ac:dyDescent="0.15"/>
    <row r="537" s="551" customFormat="1" x14ac:dyDescent="0.15"/>
    <row r="538" s="551" customFormat="1" x14ac:dyDescent="0.15"/>
    <row r="539" s="551" customFormat="1" x14ac:dyDescent="0.15"/>
    <row r="540" s="551" customFormat="1" x14ac:dyDescent="0.15"/>
    <row r="541" s="551" customFormat="1" x14ac:dyDescent="0.15"/>
    <row r="542" s="551" customFormat="1" x14ac:dyDescent="0.15"/>
    <row r="543" s="551" customFormat="1" x14ac:dyDescent="0.15"/>
    <row r="544" s="551" customFormat="1" x14ac:dyDescent="0.15"/>
    <row r="545" s="551" customFormat="1" x14ac:dyDescent="0.15"/>
    <row r="546" s="551" customFormat="1" x14ac:dyDescent="0.15"/>
    <row r="547" s="551" customFormat="1" x14ac:dyDescent="0.15"/>
    <row r="548" s="551" customFormat="1" x14ac:dyDescent="0.15"/>
    <row r="549" s="551" customFormat="1" x14ac:dyDescent="0.15"/>
    <row r="550" s="551" customFormat="1" x14ac:dyDescent="0.15"/>
    <row r="551" s="551" customFormat="1" x14ac:dyDescent="0.15"/>
    <row r="552" s="551" customFormat="1" x14ac:dyDescent="0.15"/>
    <row r="553" s="551" customFormat="1" x14ac:dyDescent="0.15"/>
    <row r="554" s="551" customFormat="1" x14ac:dyDescent="0.15"/>
    <row r="555" s="551" customFormat="1" x14ac:dyDescent="0.15"/>
    <row r="556" s="551" customFormat="1" x14ac:dyDescent="0.15"/>
    <row r="557" s="551" customFormat="1" x14ac:dyDescent="0.15"/>
    <row r="558" s="551" customFormat="1" x14ac:dyDescent="0.15"/>
    <row r="559" s="551" customFormat="1" x14ac:dyDescent="0.15"/>
    <row r="560" s="551" customFormat="1" x14ac:dyDescent="0.15"/>
    <row r="561" s="551" customFormat="1" x14ac:dyDescent="0.15"/>
    <row r="562" s="551" customFormat="1" x14ac:dyDescent="0.15"/>
    <row r="563" s="551" customFormat="1" x14ac:dyDescent="0.15"/>
    <row r="564" s="551" customFormat="1" x14ac:dyDescent="0.15"/>
    <row r="565" s="551" customFormat="1" x14ac:dyDescent="0.15"/>
    <row r="566" s="551" customFormat="1" x14ac:dyDescent="0.15"/>
    <row r="567" s="551" customFormat="1" x14ac:dyDescent="0.15"/>
    <row r="568" s="551" customFormat="1" x14ac:dyDescent="0.15"/>
    <row r="569" s="551" customFormat="1" x14ac:dyDescent="0.15"/>
    <row r="570" s="551" customFormat="1" x14ac:dyDescent="0.15"/>
    <row r="571" s="551" customFormat="1" x14ac:dyDescent="0.15"/>
    <row r="572" s="551" customFormat="1" x14ac:dyDescent="0.15"/>
    <row r="573" s="551" customFormat="1" x14ac:dyDescent="0.15"/>
    <row r="574" s="551" customFormat="1" x14ac:dyDescent="0.15"/>
    <row r="575" s="551" customFormat="1" x14ac:dyDescent="0.15"/>
    <row r="576" s="551" customFormat="1" x14ac:dyDescent="0.15"/>
    <row r="577" s="551" customFormat="1" x14ac:dyDescent="0.15"/>
    <row r="578" s="551" customFormat="1" x14ac:dyDescent="0.15"/>
    <row r="579" s="551" customFormat="1" x14ac:dyDescent="0.15"/>
    <row r="580" s="551" customFormat="1" x14ac:dyDescent="0.15"/>
    <row r="581" s="551" customFormat="1" x14ac:dyDescent="0.15"/>
    <row r="582" s="551" customFormat="1" x14ac:dyDescent="0.15"/>
    <row r="583" s="551" customFormat="1" x14ac:dyDescent="0.15"/>
    <row r="584" s="551" customFormat="1" x14ac:dyDescent="0.15"/>
    <row r="585" s="551" customFormat="1" x14ac:dyDescent="0.15"/>
    <row r="586" s="551" customFormat="1" x14ac:dyDescent="0.15"/>
    <row r="587" s="551" customFormat="1" x14ac:dyDescent="0.15"/>
    <row r="588" s="551" customFormat="1" x14ac:dyDescent="0.15"/>
    <row r="589" s="551" customFormat="1" x14ac:dyDescent="0.15"/>
    <row r="590" s="551" customFormat="1" x14ac:dyDescent="0.15"/>
    <row r="591" s="551" customFormat="1" x14ac:dyDescent="0.15"/>
    <row r="592" s="551" customFormat="1" x14ac:dyDescent="0.15"/>
    <row r="593" s="551" customFormat="1" x14ac:dyDescent="0.15"/>
    <row r="594" s="551" customFormat="1" x14ac:dyDescent="0.15"/>
    <row r="595" s="551" customFormat="1" x14ac:dyDescent="0.15"/>
    <row r="596" s="551" customFormat="1" x14ac:dyDescent="0.15"/>
    <row r="597" s="551" customFormat="1" x14ac:dyDescent="0.15"/>
    <row r="598" s="551" customFormat="1" x14ac:dyDescent="0.15"/>
    <row r="599" s="551" customFormat="1" x14ac:dyDescent="0.15"/>
    <row r="600" s="551" customFormat="1" x14ac:dyDescent="0.15"/>
    <row r="601" s="551" customFormat="1" x14ac:dyDescent="0.15"/>
    <row r="602" s="551" customFormat="1" x14ac:dyDescent="0.15"/>
    <row r="603" s="551" customFormat="1" x14ac:dyDescent="0.15"/>
    <row r="604" s="551" customFormat="1" x14ac:dyDescent="0.15"/>
    <row r="605" s="551" customFormat="1" x14ac:dyDescent="0.15"/>
    <row r="606" s="551" customFormat="1" x14ac:dyDescent="0.15"/>
    <row r="607" s="551" customFormat="1" x14ac:dyDescent="0.15"/>
    <row r="608" s="551" customFormat="1" x14ac:dyDescent="0.15"/>
    <row r="609" s="551" customFormat="1" x14ac:dyDescent="0.15"/>
    <row r="610" s="551" customFormat="1" x14ac:dyDescent="0.15"/>
    <row r="611" s="551" customFormat="1" x14ac:dyDescent="0.15"/>
    <row r="612" s="551" customFormat="1" x14ac:dyDescent="0.15"/>
    <row r="613" s="551" customFormat="1" x14ac:dyDescent="0.15"/>
    <row r="614" s="551" customFormat="1" x14ac:dyDescent="0.15"/>
    <row r="615" s="551" customFormat="1" x14ac:dyDescent="0.15"/>
    <row r="616" s="551" customFormat="1" x14ac:dyDescent="0.15"/>
    <row r="617" s="551" customFormat="1" x14ac:dyDescent="0.15"/>
    <row r="618" s="551" customFormat="1" x14ac:dyDescent="0.15"/>
    <row r="619" s="551" customFormat="1" x14ac:dyDescent="0.15"/>
    <row r="620" s="551" customFormat="1" x14ac:dyDescent="0.15"/>
    <row r="621" s="551" customFormat="1" x14ac:dyDescent="0.15"/>
    <row r="622" s="551" customFormat="1" x14ac:dyDescent="0.15"/>
    <row r="623" s="551" customFormat="1" x14ac:dyDescent="0.15"/>
    <row r="624" s="551" customFormat="1" x14ac:dyDescent="0.15"/>
    <row r="625" s="551" customFormat="1" x14ac:dyDescent="0.15"/>
    <row r="626" s="551" customFormat="1" x14ac:dyDescent="0.15"/>
    <row r="627" s="551" customFormat="1" x14ac:dyDescent="0.15"/>
    <row r="628" s="551" customFormat="1" x14ac:dyDescent="0.15"/>
    <row r="629" s="551" customFormat="1" x14ac:dyDescent="0.15"/>
    <row r="630" s="551" customFormat="1" x14ac:dyDescent="0.15"/>
    <row r="631" s="551" customFormat="1" x14ac:dyDescent="0.15"/>
    <row r="632" s="551" customFormat="1" x14ac:dyDescent="0.15"/>
    <row r="633" s="551" customFormat="1" x14ac:dyDescent="0.15"/>
    <row r="634" s="551" customFormat="1" x14ac:dyDescent="0.15"/>
    <row r="635" s="551" customFormat="1" x14ac:dyDescent="0.15"/>
    <row r="636" s="551" customFormat="1" x14ac:dyDescent="0.15"/>
    <row r="637" s="551" customFormat="1" x14ac:dyDescent="0.15"/>
    <row r="638" s="551" customFormat="1" x14ac:dyDescent="0.15"/>
    <row r="639" s="551" customFormat="1" x14ac:dyDescent="0.15"/>
    <row r="640" s="551" customFormat="1" x14ac:dyDescent="0.15"/>
    <row r="641" s="551" customFormat="1" x14ac:dyDescent="0.15"/>
    <row r="642" s="551" customFormat="1" x14ac:dyDescent="0.15"/>
    <row r="643" s="551" customFormat="1" x14ac:dyDescent="0.15"/>
    <row r="644" s="551" customFormat="1" x14ac:dyDescent="0.15"/>
    <row r="645" s="551" customFormat="1" x14ac:dyDescent="0.15"/>
    <row r="646" s="551" customFormat="1" x14ac:dyDescent="0.15"/>
    <row r="647" s="551" customFormat="1" x14ac:dyDescent="0.15"/>
    <row r="648" s="551" customFormat="1" x14ac:dyDescent="0.15"/>
    <row r="649" s="551" customFormat="1" x14ac:dyDescent="0.15"/>
    <row r="650" s="551" customFormat="1" x14ac:dyDescent="0.15"/>
    <row r="651" s="551" customFormat="1" x14ac:dyDescent="0.15"/>
    <row r="652" s="551" customFormat="1" x14ac:dyDescent="0.15"/>
    <row r="653" s="551" customFormat="1" x14ac:dyDescent="0.15"/>
    <row r="654" s="551" customFormat="1" x14ac:dyDescent="0.15"/>
    <row r="655" s="551" customFormat="1" x14ac:dyDescent="0.15"/>
    <row r="656" s="551" customFormat="1" x14ac:dyDescent="0.15"/>
    <row r="657" s="551" customFormat="1" x14ac:dyDescent="0.15"/>
    <row r="658" s="551" customFormat="1" x14ac:dyDescent="0.15"/>
    <row r="659" s="551" customFormat="1" x14ac:dyDescent="0.15"/>
    <row r="660" s="551" customFormat="1" x14ac:dyDescent="0.15"/>
    <row r="661" s="551" customFormat="1" x14ac:dyDescent="0.15"/>
    <row r="662" s="551" customFormat="1" x14ac:dyDescent="0.15"/>
    <row r="663" s="551" customFormat="1" x14ac:dyDescent="0.15"/>
    <row r="664" s="551" customFormat="1" x14ac:dyDescent="0.15"/>
    <row r="665" s="551" customFormat="1" x14ac:dyDescent="0.15"/>
    <row r="666" s="551" customFormat="1" x14ac:dyDescent="0.15"/>
    <row r="667" s="551" customFormat="1" x14ac:dyDescent="0.15"/>
    <row r="668" s="551" customFormat="1" x14ac:dyDescent="0.15"/>
    <row r="669" s="551" customFormat="1" x14ac:dyDescent="0.15"/>
    <row r="670" s="551" customFormat="1" x14ac:dyDescent="0.15"/>
    <row r="671" s="551" customFormat="1" x14ac:dyDescent="0.15"/>
    <row r="672" s="551" customFormat="1" x14ac:dyDescent="0.15"/>
    <row r="673" s="551" customFormat="1" x14ac:dyDescent="0.15"/>
    <row r="674" s="551" customFormat="1" x14ac:dyDescent="0.15"/>
    <row r="675" s="551" customFormat="1" x14ac:dyDescent="0.15"/>
    <row r="676" s="551" customFormat="1" x14ac:dyDescent="0.15"/>
    <row r="677" s="551" customFormat="1" x14ac:dyDescent="0.15"/>
    <row r="678" s="551" customFormat="1" x14ac:dyDescent="0.15"/>
    <row r="679" s="551" customFormat="1" x14ac:dyDescent="0.15"/>
    <row r="680" s="551" customFormat="1" x14ac:dyDescent="0.15"/>
    <row r="681" s="551" customFormat="1" x14ac:dyDescent="0.15"/>
    <row r="682" s="551" customFormat="1" x14ac:dyDescent="0.15"/>
    <row r="683" s="551" customFormat="1" x14ac:dyDescent="0.15"/>
    <row r="684" s="551" customFormat="1" x14ac:dyDescent="0.15"/>
    <row r="685" s="551" customFormat="1" x14ac:dyDescent="0.15"/>
    <row r="686" s="551" customFormat="1" x14ac:dyDescent="0.15"/>
    <row r="687" s="551" customFormat="1" x14ac:dyDescent="0.15"/>
    <row r="688" s="551" customFormat="1" x14ac:dyDescent="0.15"/>
    <row r="689" s="551" customFormat="1" x14ac:dyDescent="0.15"/>
    <row r="690" s="551" customFormat="1" x14ac:dyDescent="0.15"/>
    <row r="691" s="551" customFormat="1" x14ac:dyDescent="0.15"/>
    <row r="692" s="551" customFormat="1" x14ac:dyDescent="0.15"/>
    <row r="693" s="551" customFormat="1" x14ac:dyDescent="0.15"/>
    <row r="694" s="551" customFormat="1" x14ac:dyDescent="0.15"/>
    <row r="695" s="551" customFormat="1" x14ac:dyDescent="0.15"/>
    <row r="696" s="551" customFormat="1" x14ac:dyDescent="0.15"/>
    <row r="697" s="551" customFormat="1" x14ac:dyDescent="0.15"/>
    <row r="698" s="551" customFormat="1" x14ac:dyDescent="0.15"/>
    <row r="699" s="551" customFormat="1" x14ac:dyDescent="0.15"/>
    <row r="700" s="551" customFormat="1" x14ac:dyDescent="0.15"/>
    <row r="701" s="551" customFormat="1" x14ac:dyDescent="0.15"/>
    <row r="702" s="551" customFormat="1" x14ac:dyDescent="0.15"/>
    <row r="703" s="551" customFormat="1" x14ac:dyDescent="0.15"/>
    <row r="704" s="551" customFormat="1" x14ac:dyDescent="0.15"/>
    <row r="705" s="551" customFormat="1" x14ac:dyDescent="0.15"/>
    <row r="706" s="551" customFormat="1" x14ac:dyDescent="0.15"/>
    <row r="707" s="551" customFormat="1" x14ac:dyDescent="0.15"/>
    <row r="708" s="551" customFormat="1" x14ac:dyDescent="0.15"/>
    <row r="709" s="551" customFormat="1" x14ac:dyDescent="0.15"/>
    <row r="710" s="551" customFormat="1" x14ac:dyDescent="0.15"/>
    <row r="711" s="551" customFormat="1" x14ac:dyDescent="0.15"/>
    <row r="712" s="551" customFormat="1" x14ac:dyDescent="0.15"/>
    <row r="713" s="551" customFormat="1" x14ac:dyDescent="0.15"/>
    <row r="714" s="551" customFormat="1" x14ac:dyDescent="0.15"/>
    <row r="715" s="551" customFormat="1" x14ac:dyDescent="0.15"/>
    <row r="716" s="551" customFormat="1" x14ac:dyDescent="0.15"/>
    <row r="717" s="551" customFormat="1" x14ac:dyDescent="0.15"/>
    <row r="718" s="551" customFormat="1" x14ac:dyDescent="0.15"/>
    <row r="719" s="551" customFormat="1" x14ac:dyDescent="0.15"/>
    <row r="720" s="551" customFormat="1" x14ac:dyDescent="0.15"/>
    <row r="721" s="551" customFormat="1" x14ac:dyDescent="0.15"/>
    <row r="722" s="551" customFormat="1" x14ac:dyDescent="0.15"/>
    <row r="723" s="551" customFormat="1" x14ac:dyDescent="0.15"/>
    <row r="724" s="551" customFormat="1" x14ac:dyDescent="0.15"/>
    <row r="725" s="551" customFormat="1" x14ac:dyDescent="0.15"/>
    <row r="726" s="551" customFormat="1" x14ac:dyDescent="0.15"/>
    <row r="727" s="551" customFormat="1" x14ac:dyDescent="0.15"/>
    <row r="728" s="551" customFormat="1" x14ac:dyDescent="0.15"/>
    <row r="729" s="551" customFormat="1" x14ac:dyDescent="0.15"/>
    <row r="730" s="551" customFormat="1" x14ac:dyDescent="0.15"/>
    <row r="731" s="551" customFormat="1" x14ac:dyDescent="0.15"/>
    <row r="732" s="551" customFormat="1" x14ac:dyDescent="0.15"/>
    <row r="733" s="551" customFormat="1" x14ac:dyDescent="0.15"/>
    <row r="734" s="551" customFormat="1" x14ac:dyDescent="0.15"/>
    <row r="735" s="551" customFormat="1" x14ac:dyDescent="0.15"/>
    <row r="736" s="551" customFormat="1" x14ac:dyDescent="0.15"/>
    <row r="737" s="551" customFormat="1" x14ac:dyDescent="0.15"/>
    <row r="738" s="551" customFormat="1" x14ac:dyDescent="0.15"/>
    <row r="739" s="551" customFormat="1" x14ac:dyDescent="0.15"/>
    <row r="740" s="551" customFormat="1" x14ac:dyDescent="0.15"/>
    <row r="741" s="551" customFormat="1" x14ac:dyDescent="0.15"/>
    <row r="742" s="551" customFormat="1" x14ac:dyDescent="0.15"/>
    <row r="743" s="551" customFormat="1" x14ac:dyDescent="0.15"/>
    <row r="744" s="551" customFormat="1" x14ac:dyDescent="0.15"/>
    <row r="745" s="551" customFormat="1" x14ac:dyDescent="0.15"/>
    <row r="746" s="551" customFormat="1" x14ac:dyDescent="0.15"/>
    <row r="747" s="551" customFormat="1" x14ac:dyDescent="0.15"/>
    <row r="748" s="551" customFormat="1" x14ac:dyDescent="0.15"/>
    <row r="749" s="551" customFormat="1" x14ac:dyDescent="0.15"/>
    <row r="750" s="551" customFormat="1" x14ac:dyDescent="0.15"/>
    <row r="751" s="551" customFormat="1" x14ac:dyDescent="0.15"/>
    <row r="752" s="551" customFormat="1" x14ac:dyDescent="0.15"/>
    <row r="753" s="551" customFormat="1" x14ac:dyDescent="0.15"/>
    <row r="754" s="551" customFormat="1" x14ac:dyDescent="0.15"/>
    <row r="755" s="551" customFormat="1" x14ac:dyDescent="0.15"/>
    <row r="756" s="551" customFormat="1" x14ac:dyDescent="0.15"/>
    <row r="757" s="551" customFormat="1" x14ac:dyDescent="0.15"/>
    <row r="758" s="551" customFormat="1" x14ac:dyDescent="0.15"/>
    <row r="759" s="551" customFormat="1" x14ac:dyDescent="0.15"/>
    <row r="760" s="551" customFormat="1" x14ac:dyDescent="0.15"/>
    <row r="761" s="551" customFormat="1" x14ac:dyDescent="0.15"/>
    <row r="762" s="551" customFormat="1" x14ac:dyDescent="0.15"/>
    <row r="763" s="551" customFormat="1" x14ac:dyDescent="0.15"/>
    <row r="764" s="551" customFormat="1" x14ac:dyDescent="0.15"/>
    <row r="765" s="551" customFormat="1" x14ac:dyDescent="0.15"/>
    <row r="766" s="551" customFormat="1" x14ac:dyDescent="0.15"/>
    <row r="767" s="551" customFormat="1" x14ac:dyDescent="0.15"/>
    <row r="768" s="551" customFormat="1" x14ac:dyDescent="0.15"/>
    <row r="769" s="551" customFormat="1" x14ac:dyDescent="0.15"/>
    <row r="770" s="551" customFormat="1" x14ac:dyDescent="0.15"/>
    <row r="771" s="551" customFormat="1" x14ac:dyDescent="0.15"/>
    <row r="772" s="551" customFormat="1" x14ac:dyDescent="0.15"/>
    <row r="773" s="551" customFormat="1" x14ac:dyDescent="0.15"/>
    <row r="774" s="551" customFormat="1" x14ac:dyDescent="0.15"/>
    <row r="775" s="551" customFormat="1" x14ac:dyDescent="0.15"/>
    <row r="776" s="551" customFormat="1" x14ac:dyDescent="0.15"/>
    <row r="777" s="551" customFormat="1" x14ac:dyDescent="0.15"/>
    <row r="778" s="551" customFormat="1" x14ac:dyDescent="0.15"/>
    <row r="779" s="551" customFormat="1" x14ac:dyDescent="0.15"/>
    <row r="780" s="551" customFormat="1" x14ac:dyDescent="0.15"/>
    <row r="781" s="551" customFormat="1" x14ac:dyDescent="0.15"/>
    <row r="782" s="551" customFormat="1" x14ac:dyDescent="0.15"/>
    <row r="783" s="551" customFormat="1" x14ac:dyDescent="0.15"/>
    <row r="784" s="551" customFormat="1" x14ac:dyDescent="0.15"/>
    <row r="785" s="551" customFormat="1" x14ac:dyDescent="0.15"/>
    <row r="786" s="551" customFormat="1" x14ac:dyDescent="0.15"/>
    <row r="787" s="551" customFormat="1" x14ac:dyDescent="0.15"/>
    <row r="788" s="551" customFormat="1" x14ac:dyDescent="0.15"/>
    <row r="789" s="551" customFormat="1" x14ac:dyDescent="0.15"/>
    <row r="790" s="551" customFormat="1" x14ac:dyDescent="0.15"/>
    <row r="791" s="551" customFormat="1" x14ac:dyDescent="0.15"/>
    <row r="792" s="551" customFormat="1" x14ac:dyDescent="0.15"/>
    <row r="793" s="551" customFormat="1" x14ac:dyDescent="0.15"/>
    <row r="794" s="551" customFormat="1" x14ac:dyDescent="0.15"/>
    <row r="795" s="551" customFormat="1" x14ac:dyDescent="0.15"/>
    <row r="796" s="551" customFormat="1" x14ac:dyDescent="0.15"/>
    <row r="797" s="551" customFormat="1" x14ac:dyDescent="0.15"/>
    <row r="798" s="551" customFormat="1" x14ac:dyDescent="0.15"/>
    <row r="799" s="551" customFormat="1" x14ac:dyDescent="0.15"/>
    <row r="800" s="551" customFormat="1" x14ac:dyDescent="0.15"/>
    <row r="801" s="551" customFormat="1" x14ac:dyDescent="0.15"/>
    <row r="802" s="551" customFormat="1" x14ac:dyDescent="0.15"/>
    <row r="803" s="551" customFormat="1" x14ac:dyDescent="0.15"/>
    <row r="804" s="551" customFormat="1" x14ac:dyDescent="0.15"/>
    <row r="805" s="551" customFormat="1" x14ac:dyDescent="0.15"/>
    <row r="806" s="551" customFormat="1" x14ac:dyDescent="0.15"/>
    <row r="807" s="551" customFormat="1" x14ac:dyDescent="0.15"/>
    <row r="808" s="551" customFormat="1" x14ac:dyDescent="0.15"/>
    <row r="809" s="551" customFormat="1" x14ac:dyDescent="0.15"/>
    <row r="810" s="551" customFormat="1" x14ac:dyDescent="0.15"/>
    <row r="811" s="551" customFormat="1" x14ac:dyDescent="0.15"/>
    <row r="812" s="551" customFormat="1" x14ac:dyDescent="0.15"/>
    <row r="813" s="551" customFormat="1" x14ac:dyDescent="0.15"/>
    <row r="814" s="551" customFormat="1" x14ac:dyDescent="0.15"/>
    <row r="815" s="551" customFormat="1" x14ac:dyDescent="0.15"/>
    <row r="816" s="551" customFormat="1" x14ac:dyDescent="0.15"/>
    <row r="817" s="551" customFormat="1" x14ac:dyDescent="0.15"/>
    <row r="818" s="551" customFormat="1" x14ac:dyDescent="0.15"/>
    <row r="819" s="551" customFormat="1" x14ac:dyDescent="0.15"/>
    <row r="820" s="551" customFormat="1" x14ac:dyDescent="0.15"/>
    <row r="821" s="551" customFormat="1" x14ac:dyDescent="0.15"/>
    <row r="822" s="551" customFormat="1" x14ac:dyDescent="0.15"/>
    <row r="823" s="551" customFormat="1" x14ac:dyDescent="0.15"/>
    <row r="824" s="551" customFormat="1" x14ac:dyDescent="0.15"/>
    <row r="825" s="551" customFormat="1" x14ac:dyDescent="0.15"/>
    <row r="826" s="551" customFormat="1" x14ac:dyDescent="0.15"/>
    <row r="827" s="551" customFormat="1" x14ac:dyDescent="0.15"/>
    <row r="828" s="551" customFormat="1" x14ac:dyDescent="0.15"/>
    <row r="829" s="551" customFormat="1" x14ac:dyDescent="0.15"/>
    <row r="830" s="551" customFormat="1" x14ac:dyDescent="0.15"/>
    <row r="831" s="551" customFormat="1" x14ac:dyDescent="0.15"/>
    <row r="832" s="551" customFormat="1" x14ac:dyDescent="0.15"/>
    <row r="833" s="551" customFormat="1" x14ac:dyDescent="0.15"/>
    <row r="834" s="551" customFormat="1" x14ac:dyDescent="0.15"/>
    <row r="835" s="551" customFormat="1" x14ac:dyDescent="0.15"/>
    <row r="836" s="551" customFormat="1" x14ac:dyDescent="0.15"/>
    <row r="837" s="551" customFormat="1" x14ac:dyDescent="0.15"/>
    <row r="838" s="551" customFormat="1" x14ac:dyDescent="0.15"/>
    <row r="839" s="551" customFormat="1" x14ac:dyDescent="0.15"/>
    <row r="840" s="551" customFormat="1" x14ac:dyDescent="0.15"/>
    <row r="841" s="551" customFormat="1" x14ac:dyDescent="0.15"/>
    <row r="842" s="551" customFormat="1" x14ac:dyDescent="0.15"/>
    <row r="843" s="551" customFormat="1" x14ac:dyDescent="0.15"/>
    <row r="844" s="551" customFormat="1" x14ac:dyDescent="0.15"/>
    <row r="845" s="551" customFormat="1" x14ac:dyDescent="0.15"/>
    <row r="846" s="551" customFormat="1" x14ac:dyDescent="0.15"/>
    <row r="847" s="551" customFormat="1" x14ac:dyDescent="0.15"/>
    <row r="848" s="551" customFormat="1" x14ac:dyDescent="0.15"/>
    <row r="849" s="551" customFormat="1" x14ac:dyDescent="0.15"/>
    <row r="850" s="551" customFormat="1" x14ac:dyDescent="0.15"/>
    <row r="851" s="551" customFormat="1" x14ac:dyDescent="0.15"/>
    <row r="852" s="551" customFormat="1" x14ac:dyDescent="0.15"/>
    <row r="853" s="551" customFormat="1" x14ac:dyDescent="0.15"/>
    <row r="854" s="551" customFormat="1" x14ac:dyDescent="0.15"/>
    <row r="855" s="551" customFormat="1" x14ac:dyDescent="0.15"/>
    <row r="856" s="551" customFormat="1" x14ac:dyDescent="0.15"/>
    <row r="857" s="551" customFormat="1" x14ac:dyDescent="0.15"/>
    <row r="858" s="551" customFormat="1" x14ac:dyDescent="0.15"/>
    <row r="859" s="551" customFormat="1" x14ac:dyDescent="0.15"/>
    <row r="860" s="551" customFormat="1" x14ac:dyDescent="0.15"/>
    <row r="861" s="551" customFormat="1" x14ac:dyDescent="0.15"/>
    <row r="862" s="551" customFormat="1" x14ac:dyDescent="0.15"/>
    <row r="863" s="551" customFormat="1" x14ac:dyDescent="0.15"/>
    <row r="864" s="551" customFormat="1" x14ac:dyDescent="0.15"/>
    <row r="865" s="551" customFormat="1" x14ac:dyDescent="0.15"/>
    <row r="866" s="551" customFormat="1" x14ac:dyDescent="0.15"/>
    <row r="867" s="551" customFormat="1" x14ac:dyDescent="0.15"/>
    <row r="868" s="551" customFormat="1" x14ac:dyDescent="0.15"/>
    <row r="869" s="551" customFormat="1" x14ac:dyDescent="0.15"/>
    <row r="870" s="551" customFormat="1" x14ac:dyDescent="0.15"/>
    <row r="871" s="551" customFormat="1" x14ac:dyDescent="0.15"/>
    <row r="872" s="551" customFormat="1" x14ac:dyDescent="0.15"/>
    <row r="873" s="551" customFormat="1" x14ac:dyDescent="0.15"/>
    <row r="874" s="551" customFormat="1" x14ac:dyDescent="0.15"/>
    <row r="875" s="551" customFormat="1" x14ac:dyDescent="0.15"/>
    <row r="876" s="551" customFormat="1" x14ac:dyDescent="0.15"/>
    <row r="877" s="551" customFormat="1" x14ac:dyDescent="0.15"/>
    <row r="878" s="551" customFormat="1" x14ac:dyDescent="0.15"/>
    <row r="879" s="551" customFormat="1" x14ac:dyDescent="0.15"/>
    <row r="880" s="551" customFormat="1" x14ac:dyDescent="0.15"/>
    <row r="881" s="551" customFormat="1" x14ac:dyDescent="0.15"/>
    <row r="882" s="551" customFormat="1" x14ac:dyDescent="0.15"/>
    <row r="883" s="551" customFormat="1" x14ac:dyDescent="0.15"/>
    <row r="884" s="551" customFormat="1" x14ac:dyDescent="0.15"/>
    <row r="885" s="551" customFormat="1" x14ac:dyDescent="0.15"/>
    <row r="886" s="551" customFormat="1" x14ac:dyDescent="0.15"/>
    <row r="887" s="551" customFormat="1" x14ac:dyDescent="0.15"/>
    <row r="888" s="551" customFormat="1" x14ac:dyDescent="0.15"/>
    <row r="889" s="551" customFormat="1" x14ac:dyDescent="0.15"/>
    <row r="890" s="551" customFormat="1" x14ac:dyDescent="0.15"/>
    <row r="891" s="551" customFormat="1" x14ac:dyDescent="0.15"/>
    <row r="892" s="551" customFormat="1" x14ac:dyDescent="0.15"/>
    <row r="893" s="551" customFormat="1" x14ac:dyDescent="0.15"/>
    <row r="894" s="551" customFormat="1" x14ac:dyDescent="0.15"/>
    <row r="895" s="551" customFormat="1" x14ac:dyDescent="0.15"/>
    <row r="896" s="551" customFormat="1" x14ac:dyDescent="0.15"/>
    <row r="897" s="551" customFormat="1" x14ac:dyDescent="0.15"/>
    <row r="898" s="551" customFormat="1" x14ac:dyDescent="0.15"/>
    <row r="899" s="551" customFormat="1" x14ac:dyDescent="0.15"/>
    <row r="900" s="551" customFormat="1" x14ac:dyDescent="0.15"/>
    <row r="901" s="551" customFormat="1" x14ac:dyDescent="0.15"/>
    <row r="902" s="551" customFormat="1" x14ac:dyDescent="0.15"/>
    <row r="903" s="551" customFormat="1" x14ac:dyDescent="0.15"/>
    <row r="904" s="551" customFormat="1" x14ac:dyDescent="0.15"/>
    <row r="905" s="551" customFormat="1" x14ac:dyDescent="0.15"/>
    <row r="906" s="551" customFormat="1" x14ac:dyDescent="0.15"/>
    <row r="907" s="551" customFormat="1" x14ac:dyDescent="0.15"/>
    <row r="908" s="551" customFormat="1" x14ac:dyDescent="0.15"/>
    <row r="909" s="551" customFormat="1" x14ac:dyDescent="0.15"/>
    <row r="910" s="551" customFormat="1" x14ac:dyDescent="0.15"/>
    <row r="911" s="551" customFormat="1" x14ac:dyDescent="0.15"/>
    <row r="912" s="551" customFormat="1" x14ac:dyDescent="0.15"/>
    <row r="913" s="551" customFormat="1" x14ac:dyDescent="0.15"/>
    <row r="914" s="551" customFormat="1" x14ac:dyDescent="0.15"/>
    <row r="915" s="551" customFormat="1" x14ac:dyDescent="0.15"/>
    <row r="916" s="551" customFormat="1" x14ac:dyDescent="0.15"/>
    <row r="917" s="551" customFormat="1" x14ac:dyDescent="0.15"/>
    <row r="918" s="551" customFormat="1" x14ac:dyDescent="0.15"/>
    <row r="919" s="551" customFormat="1" x14ac:dyDescent="0.15"/>
    <row r="920" s="551" customFormat="1" x14ac:dyDescent="0.15"/>
    <row r="921" s="551" customFormat="1" x14ac:dyDescent="0.15"/>
    <row r="922" s="551" customFormat="1" x14ac:dyDescent="0.15"/>
    <row r="923" s="551" customFormat="1" x14ac:dyDescent="0.15"/>
    <row r="924" s="551" customFormat="1" x14ac:dyDescent="0.15"/>
    <row r="925" s="551" customFormat="1" x14ac:dyDescent="0.15"/>
    <row r="926" s="551" customFormat="1" x14ac:dyDescent="0.15"/>
    <row r="927" s="551" customFormat="1" x14ac:dyDescent="0.15"/>
    <row r="928" s="551" customFormat="1" x14ac:dyDescent="0.15"/>
    <row r="929" s="551" customFormat="1" x14ac:dyDescent="0.15"/>
    <row r="930" s="551" customFormat="1" x14ac:dyDescent="0.15"/>
    <row r="931" s="551" customFormat="1" x14ac:dyDescent="0.15"/>
    <row r="932" s="551" customFormat="1" x14ac:dyDescent="0.15"/>
    <row r="933" s="551" customFormat="1" x14ac:dyDescent="0.15"/>
    <row r="934" s="551" customFormat="1" x14ac:dyDescent="0.15"/>
    <row r="935" s="551" customFormat="1" x14ac:dyDescent="0.15"/>
    <row r="936" s="551" customFormat="1" x14ac:dyDescent="0.15"/>
    <row r="937" s="551" customFormat="1" x14ac:dyDescent="0.15"/>
    <row r="938" s="551" customFormat="1" x14ac:dyDescent="0.15"/>
    <row r="939" s="551" customFormat="1" x14ac:dyDescent="0.15"/>
    <row r="940" s="551" customFormat="1" x14ac:dyDescent="0.15"/>
    <row r="941" s="551" customFormat="1" x14ac:dyDescent="0.15"/>
    <row r="942" s="551" customFormat="1" x14ac:dyDescent="0.15"/>
    <row r="943" s="551" customFormat="1" x14ac:dyDescent="0.15"/>
    <row r="944" s="551" customFormat="1" x14ac:dyDescent="0.15"/>
    <row r="945" s="551" customFormat="1" x14ac:dyDescent="0.15"/>
    <row r="946" s="551" customFormat="1" x14ac:dyDescent="0.15"/>
    <row r="947" s="551" customFormat="1" x14ac:dyDescent="0.15"/>
    <row r="948" s="551" customFormat="1" x14ac:dyDescent="0.15"/>
    <row r="949" s="551" customFormat="1" x14ac:dyDescent="0.15"/>
    <row r="950" s="551" customFormat="1" x14ac:dyDescent="0.15"/>
    <row r="951" s="551" customFormat="1" x14ac:dyDescent="0.15"/>
    <row r="952" s="551" customFormat="1" x14ac:dyDescent="0.15"/>
    <row r="953" s="551" customFormat="1" x14ac:dyDescent="0.15"/>
    <row r="954" s="551" customFormat="1" x14ac:dyDescent="0.15"/>
    <row r="955" s="551" customFormat="1" x14ac:dyDescent="0.15"/>
    <row r="956" s="551" customFormat="1" x14ac:dyDescent="0.15"/>
    <row r="957" s="551" customFormat="1" x14ac:dyDescent="0.15"/>
    <row r="958" s="551" customFormat="1" x14ac:dyDescent="0.15"/>
    <row r="959" s="551" customFormat="1" x14ac:dyDescent="0.15"/>
    <row r="960" s="551" customFormat="1" x14ac:dyDescent="0.15"/>
    <row r="961" s="551" customFormat="1" x14ac:dyDescent="0.15"/>
    <row r="962" s="551" customFormat="1" x14ac:dyDescent="0.15"/>
    <row r="963" s="551" customFormat="1" x14ac:dyDescent="0.15"/>
    <row r="964" s="551" customFormat="1" x14ac:dyDescent="0.15"/>
    <row r="965" s="551" customFormat="1" x14ac:dyDescent="0.15"/>
    <row r="966" s="551" customFormat="1" x14ac:dyDescent="0.15"/>
    <row r="967" s="551" customFormat="1" x14ac:dyDescent="0.15"/>
    <row r="968" s="551" customFormat="1" x14ac:dyDescent="0.15"/>
    <row r="969" s="551" customFormat="1" x14ac:dyDescent="0.15"/>
    <row r="970" s="551" customFormat="1" x14ac:dyDescent="0.15"/>
    <row r="971" s="551" customFormat="1" x14ac:dyDescent="0.15"/>
    <row r="972" s="551" customFormat="1" x14ac:dyDescent="0.15"/>
    <row r="973" s="551" customFormat="1" x14ac:dyDescent="0.15"/>
    <row r="974" s="551" customFormat="1" x14ac:dyDescent="0.15"/>
    <row r="975" s="551" customFormat="1" x14ac:dyDescent="0.15"/>
    <row r="976" s="551" customFormat="1" x14ac:dyDescent="0.15"/>
    <row r="977" s="551" customFormat="1" x14ac:dyDescent="0.15"/>
    <row r="978" s="551" customFormat="1" x14ac:dyDescent="0.15"/>
    <row r="979" s="551" customFormat="1" x14ac:dyDescent="0.15"/>
    <row r="980" s="551" customFormat="1" x14ac:dyDescent="0.15"/>
    <row r="981" s="551" customFormat="1" x14ac:dyDescent="0.15"/>
    <row r="982" s="551" customFormat="1" x14ac:dyDescent="0.15"/>
    <row r="983" s="551" customFormat="1" x14ac:dyDescent="0.15"/>
    <row r="984" s="551" customFormat="1" x14ac:dyDescent="0.15"/>
    <row r="985" s="551" customFormat="1" x14ac:dyDescent="0.15"/>
    <row r="986" s="551" customFormat="1" x14ac:dyDescent="0.15"/>
    <row r="987" s="551" customFormat="1" x14ac:dyDescent="0.15"/>
    <row r="988" s="551" customFormat="1" x14ac:dyDescent="0.15"/>
    <row r="989" s="551" customFormat="1" x14ac:dyDescent="0.15"/>
    <row r="990" s="551" customFormat="1" x14ac:dyDescent="0.15"/>
    <row r="991" s="551" customFormat="1" x14ac:dyDescent="0.15"/>
    <row r="992" s="551" customFormat="1" x14ac:dyDescent="0.15"/>
    <row r="993" s="551" customFormat="1" x14ac:dyDescent="0.15"/>
    <row r="994" s="551" customFormat="1" x14ac:dyDescent="0.15"/>
    <row r="995" s="551" customFormat="1" x14ac:dyDescent="0.15"/>
    <row r="996" s="551" customFormat="1" x14ac:dyDescent="0.15"/>
    <row r="997" s="551" customFormat="1" x14ac:dyDescent="0.15"/>
    <row r="998" s="551" customFormat="1" x14ac:dyDescent="0.15"/>
    <row r="999" s="551" customFormat="1" x14ac:dyDescent="0.15"/>
    <row r="1000" s="551" customFormat="1" x14ac:dyDescent="0.15"/>
    <row r="1001" s="551" customFormat="1" x14ac:dyDescent="0.15"/>
    <row r="1002" s="551" customFormat="1" x14ac:dyDescent="0.15"/>
    <row r="1003" s="551" customFormat="1" x14ac:dyDescent="0.15"/>
    <row r="1004" s="551" customFormat="1" x14ac:dyDescent="0.15"/>
    <row r="1005" s="551" customFormat="1" x14ac:dyDescent="0.15"/>
    <row r="1006" s="551" customFormat="1" x14ac:dyDescent="0.15"/>
    <row r="1007" s="551" customFormat="1" x14ac:dyDescent="0.15"/>
    <row r="1008" s="551" customFormat="1" x14ac:dyDescent="0.15"/>
    <row r="1009" s="551" customFormat="1" x14ac:dyDescent="0.15"/>
    <row r="1010" s="551" customFormat="1" x14ac:dyDescent="0.15"/>
    <row r="1011" s="551" customFormat="1" x14ac:dyDescent="0.15"/>
    <row r="1012" s="551" customFormat="1" x14ac:dyDescent="0.15"/>
    <row r="1013" s="551" customFormat="1" x14ac:dyDescent="0.15"/>
    <row r="1014" s="551" customFormat="1" x14ac:dyDescent="0.15"/>
    <row r="1015" s="551" customFormat="1" x14ac:dyDescent="0.15"/>
    <row r="1016" s="551" customFormat="1" x14ac:dyDescent="0.15"/>
    <row r="1017" s="551" customFormat="1" x14ac:dyDescent="0.15"/>
    <row r="1018" s="551" customFormat="1" x14ac:dyDescent="0.15"/>
    <row r="1019" s="551" customFormat="1" x14ac:dyDescent="0.15"/>
    <row r="1020" s="551" customFormat="1" x14ac:dyDescent="0.15"/>
    <row r="1021" s="551" customFormat="1" x14ac:dyDescent="0.15"/>
    <row r="1022" s="551" customFormat="1" x14ac:dyDescent="0.15"/>
    <row r="1023" s="551" customFormat="1" x14ac:dyDescent="0.15"/>
    <row r="1024" s="551" customFormat="1" x14ac:dyDescent="0.15"/>
    <row r="1025" s="551" customFormat="1" x14ac:dyDescent="0.15"/>
    <row r="1026" s="551" customFormat="1" x14ac:dyDescent="0.15"/>
    <row r="1027" s="551" customFormat="1" x14ac:dyDescent="0.15"/>
    <row r="1028" s="551" customFormat="1" x14ac:dyDescent="0.15"/>
    <row r="1029" s="551" customFormat="1" x14ac:dyDescent="0.15"/>
    <row r="1030" s="551" customFormat="1" x14ac:dyDescent="0.15"/>
    <row r="1031" s="551" customFormat="1" x14ac:dyDescent="0.15"/>
    <row r="1032" s="551" customFormat="1" x14ac:dyDescent="0.15"/>
    <row r="1033" s="551" customFormat="1" x14ac:dyDescent="0.15"/>
    <row r="1034" s="551" customFormat="1" x14ac:dyDescent="0.15"/>
    <row r="1035" s="551" customFormat="1" x14ac:dyDescent="0.15"/>
    <row r="1036" s="551" customFormat="1" x14ac:dyDescent="0.15"/>
    <row r="1037" s="551" customFormat="1" x14ac:dyDescent="0.15"/>
    <row r="1038" s="551" customFormat="1" x14ac:dyDescent="0.15"/>
    <row r="1039" s="551" customFormat="1" x14ac:dyDescent="0.15"/>
    <row r="1040" s="551" customFormat="1" x14ac:dyDescent="0.15"/>
    <row r="1041" s="551" customFormat="1" x14ac:dyDescent="0.15"/>
    <row r="1042" s="551" customFormat="1" x14ac:dyDescent="0.15"/>
    <row r="1043" s="551" customFormat="1" x14ac:dyDescent="0.15"/>
    <row r="1044" s="551" customFormat="1" x14ac:dyDescent="0.15"/>
    <row r="1045" s="551" customFormat="1" x14ac:dyDescent="0.15"/>
    <row r="1046" s="551" customFormat="1" x14ac:dyDescent="0.15"/>
    <row r="1047" s="551" customFormat="1" x14ac:dyDescent="0.15"/>
    <row r="1048" s="551" customFormat="1" x14ac:dyDescent="0.15"/>
    <row r="1049" s="551" customFormat="1" x14ac:dyDescent="0.15"/>
    <row r="1050" s="551" customFormat="1" x14ac:dyDescent="0.15"/>
    <row r="1051" s="551" customFormat="1" x14ac:dyDescent="0.15"/>
    <row r="1052" s="551" customFormat="1" x14ac:dyDescent="0.15"/>
    <row r="1053" s="551" customFormat="1" x14ac:dyDescent="0.15"/>
    <row r="1054" s="551" customFormat="1" x14ac:dyDescent="0.15"/>
    <row r="1055" s="551" customFormat="1" x14ac:dyDescent="0.15"/>
    <row r="1056" s="551" customFormat="1" x14ac:dyDescent="0.15"/>
    <row r="1057" s="551" customFormat="1" x14ac:dyDescent="0.15"/>
    <row r="1058" s="551" customFormat="1" x14ac:dyDescent="0.15"/>
    <row r="1059" s="551" customFormat="1" x14ac:dyDescent="0.15"/>
    <row r="1060" s="551" customFormat="1" x14ac:dyDescent="0.15"/>
    <row r="1061" s="551" customFormat="1" x14ac:dyDescent="0.15"/>
    <row r="1062" s="551" customFormat="1" x14ac:dyDescent="0.15"/>
    <row r="1063" s="551" customFormat="1" x14ac:dyDescent="0.15"/>
    <row r="1064" s="551" customFormat="1" x14ac:dyDescent="0.15"/>
    <row r="1065" s="551" customFormat="1" x14ac:dyDescent="0.15"/>
    <row r="1066" s="551" customFormat="1" x14ac:dyDescent="0.15"/>
    <row r="1067" s="551" customFormat="1" x14ac:dyDescent="0.15"/>
    <row r="1068" s="551" customFormat="1" x14ac:dyDescent="0.15"/>
    <row r="1069" s="551" customFormat="1" x14ac:dyDescent="0.15"/>
    <row r="1070" s="551" customFormat="1" x14ac:dyDescent="0.15"/>
    <row r="1071" s="551" customFormat="1" x14ac:dyDescent="0.15"/>
    <row r="1072" s="551" customFormat="1" x14ac:dyDescent="0.15"/>
    <row r="1073" s="551" customFormat="1" x14ac:dyDescent="0.15"/>
    <row r="1074" s="551" customFormat="1" x14ac:dyDescent="0.15"/>
    <row r="1075" s="551" customFormat="1" x14ac:dyDescent="0.15"/>
    <row r="1076" s="551" customFormat="1" x14ac:dyDescent="0.15"/>
    <row r="1077" s="551" customFormat="1" x14ac:dyDescent="0.15"/>
    <row r="1078" s="551" customFormat="1" x14ac:dyDescent="0.15"/>
    <row r="1079" s="551" customFormat="1" x14ac:dyDescent="0.15"/>
    <row r="1080" s="551" customFormat="1" x14ac:dyDescent="0.15"/>
    <row r="1081" s="551" customFormat="1" x14ac:dyDescent="0.15"/>
    <row r="1082" s="551" customFormat="1" x14ac:dyDescent="0.15"/>
    <row r="1083" s="551" customFormat="1" x14ac:dyDescent="0.15"/>
    <row r="1084" s="551" customFormat="1" x14ac:dyDescent="0.15"/>
    <row r="1085" s="551" customFormat="1" x14ac:dyDescent="0.15"/>
    <row r="1086" s="551" customFormat="1" x14ac:dyDescent="0.15"/>
    <row r="1087" s="551" customFormat="1" x14ac:dyDescent="0.15"/>
    <row r="1088" s="551" customFormat="1" x14ac:dyDescent="0.15"/>
    <row r="1089" s="551" customFormat="1" x14ac:dyDescent="0.15"/>
    <row r="1090" s="551" customFormat="1" x14ac:dyDescent="0.15"/>
    <row r="1091" s="551" customFormat="1" x14ac:dyDescent="0.15"/>
    <row r="1092" s="551" customFormat="1" x14ac:dyDescent="0.15"/>
    <row r="1093" s="551" customFormat="1" x14ac:dyDescent="0.15"/>
    <row r="1094" s="551" customFormat="1" x14ac:dyDescent="0.15"/>
    <row r="1095" s="551" customFormat="1" x14ac:dyDescent="0.15"/>
    <row r="1096" s="551" customFormat="1" x14ac:dyDescent="0.15"/>
    <row r="1097" s="551" customFormat="1" x14ac:dyDescent="0.15"/>
    <row r="1098" s="551" customFormat="1" x14ac:dyDescent="0.15"/>
    <row r="1099" s="551" customFormat="1" x14ac:dyDescent="0.15"/>
    <row r="1100" s="551" customFormat="1" x14ac:dyDescent="0.15"/>
    <row r="1101" s="551" customFormat="1" x14ac:dyDescent="0.15"/>
    <row r="1102" s="551" customFormat="1" x14ac:dyDescent="0.15"/>
    <row r="1103" s="551" customFormat="1" x14ac:dyDescent="0.15"/>
    <row r="1104" s="551" customFormat="1" x14ac:dyDescent="0.15"/>
    <row r="1105" s="551" customFormat="1" x14ac:dyDescent="0.15"/>
    <row r="1106" s="551" customFormat="1" x14ac:dyDescent="0.15"/>
    <row r="1107" s="551" customFormat="1" x14ac:dyDescent="0.15"/>
    <row r="1108" s="551" customFormat="1" x14ac:dyDescent="0.15"/>
    <row r="1109" s="551" customFormat="1" x14ac:dyDescent="0.15"/>
    <row r="1110" s="551" customFormat="1" x14ac:dyDescent="0.15"/>
    <row r="1111" s="551" customFormat="1" x14ac:dyDescent="0.15"/>
    <row r="1112" s="551" customFormat="1" x14ac:dyDescent="0.15"/>
    <row r="1113" s="551" customFormat="1" x14ac:dyDescent="0.15"/>
    <row r="1114" s="551" customFormat="1" x14ac:dyDescent="0.15"/>
    <row r="1115" s="551" customFormat="1" x14ac:dyDescent="0.15"/>
    <row r="1116" s="551" customFormat="1" x14ac:dyDescent="0.15"/>
    <row r="1117" s="551" customFormat="1" x14ac:dyDescent="0.15"/>
    <row r="1118" s="551" customFormat="1" x14ac:dyDescent="0.15"/>
    <row r="1119" s="551" customFormat="1" x14ac:dyDescent="0.15"/>
    <row r="1120" s="551" customFormat="1" x14ac:dyDescent="0.15"/>
    <row r="1121" s="551" customFormat="1" x14ac:dyDescent="0.15"/>
    <row r="1122" s="551" customFormat="1" x14ac:dyDescent="0.15"/>
    <row r="1123" s="551" customFormat="1" x14ac:dyDescent="0.15"/>
    <row r="1124" s="551" customFormat="1" x14ac:dyDescent="0.15"/>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365" customWidth="1"/>
    <col min="2" max="2" width="2.375" style="365" customWidth="1"/>
    <col min="3" max="3" width="3.5" style="365" customWidth="1"/>
    <col min="4" max="15" width="3.625" style="365" customWidth="1"/>
    <col min="16" max="16" width="1.5" style="365" customWidth="1"/>
    <col min="17" max="18" width="3.625" style="365" customWidth="1"/>
    <col min="19" max="19" width="2.75" style="365" customWidth="1"/>
    <col min="20" max="31" width="3.625" style="365" customWidth="1"/>
    <col min="32" max="16384" width="4" style="365"/>
  </cols>
  <sheetData>
    <row r="2" spans="2:31" x14ac:dyDescent="0.15">
      <c r="B2" s="365" t="s">
        <v>418</v>
      </c>
    </row>
    <row r="3" spans="2:31" x14ac:dyDescent="0.15">
      <c r="U3" s="2"/>
      <c r="X3" s="406" t="s">
        <v>10</v>
      </c>
      <c r="Y3" s="760"/>
      <c r="Z3" s="760"/>
      <c r="AA3" s="406" t="s">
        <v>11</v>
      </c>
      <c r="AB3" s="370"/>
      <c r="AC3" s="406" t="s">
        <v>88</v>
      </c>
      <c r="AD3" s="370"/>
      <c r="AE3" s="406" t="s">
        <v>89</v>
      </c>
    </row>
    <row r="4" spans="2:31" x14ac:dyDescent="0.15">
      <c r="T4" s="509"/>
      <c r="U4" s="509"/>
      <c r="V4" s="509"/>
    </row>
    <row r="5" spans="2:31" x14ac:dyDescent="0.15">
      <c r="B5" s="760" t="s">
        <v>347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ht="65.25" customHeight="1" x14ac:dyDescent="0.15">
      <c r="B6" s="834" t="s">
        <v>419</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370"/>
    </row>
    <row r="7" spans="2:31" ht="23.25" customHeight="1" x14ac:dyDescent="0.15"/>
    <row r="8" spans="2:31" ht="23.25" customHeight="1" x14ac:dyDescent="0.15">
      <c r="B8" s="173" t="s">
        <v>253</v>
      </c>
      <c r="C8" s="173"/>
      <c r="D8" s="173"/>
      <c r="E8" s="173"/>
      <c r="F8" s="766"/>
      <c r="G8" s="767"/>
      <c r="H8" s="767"/>
      <c r="I8" s="767"/>
      <c r="J8" s="767"/>
      <c r="K8" s="767"/>
      <c r="L8" s="767"/>
      <c r="M8" s="767"/>
      <c r="N8" s="767"/>
      <c r="O8" s="767"/>
      <c r="P8" s="767"/>
      <c r="Q8" s="767"/>
      <c r="R8" s="767"/>
      <c r="S8" s="767"/>
      <c r="T8" s="767"/>
      <c r="U8" s="767"/>
      <c r="V8" s="767"/>
      <c r="W8" s="767"/>
      <c r="X8" s="767"/>
      <c r="Y8" s="767"/>
      <c r="Z8" s="767"/>
      <c r="AA8" s="767"/>
      <c r="AB8" s="767"/>
      <c r="AC8" s="767"/>
      <c r="AD8" s="767"/>
      <c r="AE8" s="768"/>
    </row>
    <row r="9" spans="2:31" ht="24.95" customHeight="1" x14ac:dyDescent="0.15">
      <c r="B9" s="173" t="s">
        <v>349</v>
      </c>
      <c r="C9" s="173"/>
      <c r="D9" s="173"/>
      <c r="E9" s="173"/>
      <c r="F9" s="362" t="s">
        <v>0</v>
      </c>
      <c r="G9" s="466" t="s">
        <v>350</v>
      </c>
      <c r="H9" s="466"/>
      <c r="I9" s="466"/>
      <c r="J9" s="466"/>
      <c r="K9" s="363" t="s">
        <v>0</v>
      </c>
      <c r="L9" s="466" t="s">
        <v>351</v>
      </c>
      <c r="M9" s="466"/>
      <c r="N9" s="466"/>
      <c r="O9" s="466"/>
      <c r="P9" s="466"/>
      <c r="Q9" s="363" t="s">
        <v>0</v>
      </c>
      <c r="R9" s="466" t="s">
        <v>352</v>
      </c>
      <c r="S9" s="466"/>
      <c r="T9" s="466"/>
      <c r="U9" s="466"/>
      <c r="V9" s="466"/>
      <c r="W9" s="466"/>
      <c r="X9" s="466"/>
      <c r="Y9" s="466"/>
      <c r="Z9" s="466"/>
      <c r="AA9" s="466"/>
      <c r="AB9" s="466"/>
      <c r="AC9" s="466"/>
      <c r="AD9" s="443"/>
      <c r="AE9" s="444"/>
    </row>
    <row r="10" spans="2:31" ht="24.95" customHeight="1" x14ac:dyDescent="0.15">
      <c r="B10" s="769" t="s">
        <v>353</v>
      </c>
      <c r="C10" s="770"/>
      <c r="D10" s="770"/>
      <c r="E10" s="771"/>
      <c r="F10" s="370" t="s">
        <v>0</v>
      </c>
      <c r="G10" s="2" t="s">
        <v>420</v>
      </c>
      <c r="H10" s="2"/>
      <c r="I10" s="2"/>
      <c r="J10" s="2"/>
      <c r="K10" s="2"/>
      <c r="L10" s="2"/>
      <c r="M10" s="2"/>
      <c r="N10" s="2"/>
      <c r="O10" s="2"/>
      <c r="Q10" s="377"/>
      <c r="R10" s="367" t="s">
        <v>0</v>
      </c>
      <c r="S10" s="2" t="s">
        <v>421</v>
      </c>
      <c r="T10" s="2"/>
      <c r="U10" s="2"/>
      <c r="V10" s="2"/>
      <c r="W10" s="473"/>
      <c r="X10" s="473"/>
      <c r="Y10" s="473"/>
      <c r="Z10" s="473"/>
      <c r="AA10" s="473"/>
      <c r="AB10" s="473"/>
      <c r="AC10" s="473"/>
      <c r="AD10" s="377"/>
      <c r="AE10" s="451"/>
    </row>
    <row r="11" spans="2:31" ht="24.95" customHeight="1" x14ac:dyDescent="0.15">
      <c r="B11" s="814"/>
      <c r="C11" s="760"/>
      <c r="D11" s="760"/>
      <c r="E11" s="815"/>
      <c r="F11" s="370" t="s">
        <v>0</v>
      </c>
      <c r="G11" s="2" t="s">
        <v>422</v>
      </c>
      <c r="H11" s="2"/>
      <c r="I11" s="2"/>
      <c r="J11" s="2"/>
      <c r="K11" s="2"/>
      <c r="L11" s="2"/>
      <c r="M11" s="2"/>
      <c r="N11" s="2"/>
      <c r="O11" s="2"/>
      <c r="R11" s="370" t="s">
        <v>0</v>
      </c>
      <c r="S11" s="2" t="s">
        <v>423</v>
      </c>
      <c r="T11" s="2"/>
      <c r="U11" s="2"/>
      <c r="V11" s="2"/>
      <c r="W11" s="2"/>
      <c r="X11" s="2"/>
      <c r="Y11" s="2"/>
      <c r="Z11" s="2"/>
      <c r="AA11" s="2"/>
      <c r="AB11" s="2"/>
      <c r="AC11" s="2"/>
      <c r="AE11" s="385"/>
    </row>
    <row r="12" spans="2:31" ht="24.95" customHeight="1" x14ac:dyDescent="0.15">
      <c r="B12" s="814"/>
      <c r="C12" s="760"/>
      <c r="D12" s="760"/>
      <c r="E12" s="815"/>
      <c r="F12" s="370" t="s">
        <v>0</v>
      </c>
      <c r="G12" s="180" t="s">
        <v>424</v>
      </c>
      <c r="H12" s="2"/>
      <c r="I12" s="2"/>
      <c r="J12" s="2"/>
      <c r="K12" s="2"/>
      <c r="L12" s="2"/>
      <c r="M12" s="2"/>
      <c r="N12" s="2"/>
      <c r="O12" s="2"/>
      <c r="R12" s="370" t="s">
        <v>0</v>
      </c>
      <c r="S12" s="180" t="s">
        <v>425</v>
      </c>
      <c r="T12" s="2"/>
      <c r="U12" s="2"/>
      <c r="V12" s="2"/>
      <c r="W12" s="2"/>
      <c r="X12" s="2"/>
      <c r="Y12" s="2"/>
      <c r="Z12" s="2"/>
      <c r="AA12" s="2"/>
      <c r="AB12" s="2"/>
      <c r="AC12" s="2"/>
      <c r="AE12" s="385"/>
    </row>
    <row r="13" spans="2:31" ht="24.95" customHeight="1" x14ac:dyDescent="0.15">
      <c r="B13" s="814"/>
      <c r="C13" s="760"/>
      <c r="D13" s="760"/>
      <c r="E13" s="815"/>
      <c r="F13" s="370" t="s">
        <v>0</v>
      </c>
      <c r="G13" s="2" t="s">
        <v>426</v>
      </c>
      <c r="H13" s="2"/>
      <c r="I13" s="2"/>
      <c r="J13" s="2"/>
      <c r="K13" s="2"/>
      <c r="L13" s="2"/>
      <c r="M13"/>
      <c r="N13" s="2"/>
      <c r="O13" s="2"/>
      <c r="R13" s="370" t="s">
        <v>0</v>
      </c>
      <c r="S13" s="2" t="s">
        <v>427</v>
      </c>
      <c r="T13" s="2"/>
      <c r="U13" s="2"/>
      <c r="V13" s="2"/>
      <c r="W13" s="2"/>
      <c r="X13" s="2"/>
      <c r="Y13" s="2"/>
      <c r="Z13" s="2"/>
      <c r="AA13" s="2"/>
      <c r="AB13" s="2"/>
      <c r="AC13" s="2"/>
      <c r="AE13" s="385"/>
    </row>
    <row r="14" spans="2:31" ht="24.95" customHeight="1" x14ac:dyDescent="0.15">
      <c r="B14" s="814"/>
      <c r="C14" s="760"/>
      <c r="D14" s="760"/>
      <c r="E14" s="815"/>
      <c r="F14" s="370" t="s">
        <v>0</v>
      </c>
      <c r="G14" s="2" t="s">
        <v>428</v>
      </c>
      <c r="H14" s="2"/>
      <c r="I14" s="2"/>
      <c r="J14" s="2"/>
      <c r="K14"/>
      <c r="L14" s="180"/>
      <c r="M14" s="238"/>
      <c r="N14" s="238"/>
      <c r="O14" s="180"/>
      <c r="R14" s="370"/>
      <c r="S14" s="2"/>
      <c r="T14" s="180"/>
      <c r="U14" s="180"/>
      <c r="V14" s="180"/>
      <c r="W14" s="180"/>
      <c r="X14" s="180"/>
      <c r="Y14" s="180"/>
      <c r="Z14" s="180"/>
      <c r="AA14" s="180"/>
      <c r="AB14" s="180"/>
      <c r="AC14" s="180"/>
      <c r="AE14" s="385"/>
    </row>
    <row r="15" spans="2:31" ht="24.95" customHeight="1" x14ac:dyDescent="0.15">
      <c r="B15" s="173" t="s">
        <v>286</v>
      </c>
      <c r="C15" s="173"/>
      <c r="D15" s="173"/>
      <c r="E15" s="173"/>
      <c r="F15" s="362" t="s">
        <v>0</v>
      </c>
      <c r="G15" s="466" t="s">
        <v>358</v>
      </c>
      <c r="H15" s="174"/>
      <c r="I15" s="174"/>
      <c r="J15" s="174"/>
      <c r="K15" s="174"/>
      <c r="L15" s="174"/>
      <c r="M15" s="174"/>
      <c r="N15" s="174"/>
      <c r="O15" s="174"/>
      <c r="P15" s="174"/>
      <c r="Q15" s="443"/>
      <c r="R15" s="363" t="s">
        <v>0</v>
      </c>
      <c r="S15" s="466" t="s">
        <v>359</v>
      </c>
      <c r="T15" s="174"/>
      <c r="U15" s="174"/>
      <c r="V15" s="174"/>
      <c r="W15" s="174"/>
      <c r="X15" s="174"/>
      <c r="Y15" s="174"/>
      <c r="Z15" s="174"/>
      <c r="AA15" s="174"/>
      <c r="AB15" s="174"/>
      <c r="AC15" s="174"/>
      <c r="AD15" s="443"/>
      <c r="AE15" s="444"/>
    </row>
    <row r="16" spans="2:31" ht="30.75" customHeight="1" x14ac:dyDescent="0.15"/>
    <row r="17" spans="2:31" x14ac:dyDescent="0.15">
      <c r="B17" s="410"/>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4"/>
      <c r="AA17" s="362"/>
      <c r="AB17" s="363" t="s">
        <v>262</v>
      </c>
      <c r="AC17" s="363" t="s">
        <v>263</v>
      </c>
      <c r="AD17" s="363" t="s">
        <v>264</v>
      </c>
      <c r="AE17" s="444"/>
    </row>
    <row r="18" spans="2:31" x14ac:dyDescent="0.15">
      <c r="B18" s="450" t="s">
        <v>360</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474"/>
      <c r="AA18" s="366"/>
      <c r="AB18" s="367"/>
      <c r="AC18" s="367"/>
      <c r="AD18" s="377"/>
      <c r="AE18" s="451"/>
    </row>
    <row r="19" spans="2:31" x14ac:dyDescent="0.15">
      <c r="B19" s="449"/>
      <c r="C19" s="175" t="s">
        <v>361</v>
      </c>
      <c r="D19" s="365" t="s">
        <v>429</v>
      </c>
      <c r="Z19" s="176"/>
      <c r="AA19" s="492"/>
      <c r="AB19" s="370" t="s">
        <v>0</v>
      </c>
      <c r="AC19" s="370" t="s">
        <v>263</v>
      </c>
      <c r="AD19" s="370" t="s">
        <v>0</v>
      </c>
      <c r="AE19" s="385"/>
    </row>
    <row r="20" spans="2:31" x14ac:dyDescent="0.15">
      <c r="B20" s="449"/>
      <c r="D20" s="365" t="s">
        <v>363</v>
      </c>
      <c r="Z20" s="122"/>
      <c r="AA20" s="369"/>
      <c r="AB20" s="370"/>
      <c r="AC20" s="370"/>
      <c r="AE20" s="385"/>
    </row>
    <row r="21" spans="2:31" x14ac:dyDescent="0.15">
      <c r="B21" s="449"/>
      <c r="Z21" s="122"/>
      <c r="AA21" s="369"/>
      <c r="AB21" s="370"/>
      <c r="AC21" s="370"/>
      <c r="AE21" s="385"/>
    </row>
    <row r="22" spans="2:31" ht="13.5" customHeight="1" x14ac:dyDescent="0.15">
      <c r="B22" s="449"/>
      <c r="D22" s="465" t="s">
        <v>430</v>
      </c>
      <c r="E22" s="466"/>
      <c r="F22" s="466"/>
      <c r="G22" s="466"/>
      <c r="H22" s="466"/>
      <c r="I22" s="466"/>
      <c r="J22" s="466"/>
      <c r="K22" s="466"/>
      <c r="L22" s="466"/>
      <c r="M22" s="466"/>
      <c r="N22" s="466"/>
      <c r="O22" s="443"/>
      <c r="P22" s="443"/>
      <c r="Q22" s="443"/>
      <c r="R22" s="443"/>
      <c r="S22" s="466"/>
      <c r="T22" s="466"/>
      <c r="U22" s="766"/>
      <c r="V22" s="767"/>
      <c r="W22" s="767"/>
      <c r="X22" s="443" t="s">
        <v>365</v>
      </c>
      <c r="Y22" s="449"/>
      <c r="Z22" s="122"/>
      <c r="AA22" s="369"/>
      <c r="AB22" s="370"/>
      <c r="AC22" s="370"/>
      <c r="AE22" s="385"/>
    </row>
    <row r="23" spans="2:31" x14ac:dyDescent="0.15">
      <c r="B23" s="449"/>
      <c r="D23" s="465" t="s">
        <v>397</v>
      </c>
      <c r="E23" s="466"/>
      <c r="F23" s="466"/>
      <c r="G23" s="466"/>
      <c r="H23" s="466"/>
      <c r="I23" s="466"/>
      <c r="J23" s="466"/>
      <c r="K23" s="466"/>
      <c r="L23" s="466"/>
      <c r="M23" s="466"/>
      <c r="N23" s="466"/>
      <c r="O23" s="443"/>
      <c r="P23" s="443"/>
      <c r="Q23" s="443"/>
      <c r="R23" s="443"/>
      <c r="S23" s="466"/>
      <c r="T23" s="466"/>
      <c r="U23" s="766"/>
      <c r="V23" s="767"/>
      <c r="W23" s="767"/>
      <c r="X23" s="443" t="s">
        <v>365</v>
      </c>
      <c r="Y23" s="449"/>
      <c r="Z23" s="385"/>
      <c r="AA23" s="369"/>
      <c r="AB23" s="370"/>
      <c r="AC23" s="370"/>
      <c r="AE23" s="385"/>
    </row>
    <row r="24" spans="2:31" x14ac:dyDescent="0.15">
      <c r="B24" s="449"/>
      <c r="D24" s="465" t="s">
        <v>367</v>
      </c>
      <c r="E24" s="466"/>
      <c r="F24" s="466"/>
      <c r="G24" s="466"/>
      <c r="H24" s="466"/>
      <c r="I24" s="466"/>
      <c r="J24" s="466"/>
      <c r="K24" s="466"/>
      <c r="L24" s="466"/>
      <c r="M24" s="466"/>
      <c r="N24" s="466"/>
      <c r="O24" s="443"/>
      <c r="P24" s="443"/>
      <c r="Q24" s="443"/>
      <c r="R24" s="443"/>
      <c r="S24" s="466"/>
      <c r="T24" s="177" t="str">
        <f>(IFERROR(ROUNDDOWN(T23/T22*100,0),""))</f>
        <v/>
      </c>
      <c r="U24" s="826" t="str">
        <f>(IFERROR(ROUNDDOWN(U23/U22*100,0),""))</f>
        <v/>
      </c>
      <c r="V24" s="827"/>
      <c r="W24" s="827"/>
      <c r="X24" s="443" t="s">
        <v>298</v>
      </c>
      <c r="Y24" s="449"/>
      <c r="Z24" s="371"/>
      <c r="AA24" s="369"/>
      <c r="AB24" s="370"/>
      <c r="AC24" s="370"/>
      <c r="AE24" s="385"/>
    </row>
    <row r="25" spans="2:31" x14ac:dyDescent="0.15">
      <c r="B25" s="449"/>
      <c r="D25" s="365" t="s">
        <v>431</v>
      </c>
      <c r="Z25" s="371"/>
      <c r="AA25" s="369"/>
      <c r="AB25" s="370"/>
      <c r="AC25" s="370"/>
      <c r="AE25" s="385"/>
    </row>
    <row r="26" spans="2:31" x14ac:dyDescent="0.15">
      <c r="B26" s="449"/>
      <c r="E26" s="365" t="s">
        <v>432</v>
      </c>
      <c r="Z26" s="371"/>
      <c r="AA26" s="369"/>
      <c r="AB26" s="370"/>
      <c r="AC26" s="370"/>
      <c r="AE26" s="385"/>
    </row>
    <row r="27" spans="2:31" x14ac:dyDescent="0.15">
      <c r="B27" s="449"/>
      <c r="Z27" s="371"/>
      <c r="AA27" s="369"/>
      <c r="AB27" s="370"/>
      <c r="AC27" s="370"/>
      <c r="AE27" s="385"/>
    </row>
    <row r="28" spans="2:31" x14ac:dyDescent="0.15">
      <c r="B28" s="449"/>
      <c r="C28" s="175" t="s">
        <v>368</v>
      </c>
      <c r="D28" s="365" t="s">
        <v>433</v>
      </c>
      <c r="Z28" s="176"/>
      <c r="AA28" s="369"/>
      <c r="AB28" s="370" t="s">
        <v>0</v>
      </c>
      <c r="AC28" s="370" t="s">
        <v>263</v>
      </c>
      <c r="AD28" s="370" t="s">
        <v>0</v>
      </c>
      <c r="AE28" s="385"/>
    </row>
    <row r="29" spans="2:31" x14ac:dyDescent="0.15">
      <c r="B29" s="449"/>
      <c r="C29" s="175"/>
      <c r="D29" s="365" t="s">
        <v>370</v>
      </c>
      <c r="Z29" s="176"/>
      <c r="AA29" s="369"/>
      <c r="AB29" s="370"/>
      <c r="AC29" s="370"/>
      <c r="AD29" s="370"/>
      <c r="AE29" s="385"/>
    </row>
    <row r="30" spans="2:31" x14ac:dyDescent="0.15">
      <c r="B30" s="449"/>
      <c r="C30" s="175"/>
      <c r="D30" s="365" t="s">
        <v>371</v>
      </c>
      <c r="Z30" s="176"/>
      <c r="AA30" s="492"/>
      <c r="AB30" s="370"/>
      <c r="AC30" s="477"/>
      <c r="AE30" s="385"/>
    </row>
    <row r="31" spans="2:31" x14ac:dyDescent="0.15">
      <c r="B31" s="449"/>
      <c r="Z31" s="371"/>
      <c r="AA31" s="369"/>
      <c r="AB31" s="370"/>
      <c r="AC31" s="370"/>
      <c r="AE31" s="385"/>
    </row>
    <row r="32" spans="2:31" ht="13.5" customHeight="1" x14ac:dyDescent="0.15">
      <c r="B32" s="449"/>
      <c r="C32" s="175"/>
      <c r="D32" s="465" t="s">
        <v>372</v>
      </c>
      <c r="E32" s="466"/>
      <c r="F32" s="466"/>
      <c r="G32" s="466"/>
      <c r="H32" s="466"/>
      <c r="I32" s="466"/>
      <c r="J32" s="466"/>
      <c r="K32" s="466"/>
      <c r="L32" s="466"/>
      <c r="M32" s="466"/>
      <c r="N32" s="466"/>
      <c r="O32" s="443"/>
      <c r="P32" s="443"/>
      <c r="Q32" s="443"/>
      <c r="R32" s="443"/>
      <c r="S32" s="443"/>
      <c r="T32" s="444"/>
      <c r="U32" s="766"/>
      <c r="V32" s="767"/>
      <c r="W32" s="767"/>
      <c r="X32" s="444" t="s">
        <v>365</v>
      </c>
      <c r="Y32" s="449"/>
      <c r="Z32" s="371"/>
      <c r="AA32" s="369"/>
      <c r="AB32" s="370"/>
      <c r="AC32" s="370"/>
      <c r="AE32" s="385"/>
    </row>
    <row r="33" spans="2:32" x14ac:dyDescent="0.15">
      <c r="B33" s="449"/>
      <c r="C33" s="175"/>
      <c r="D33" s="2"/>
      <c r="E33" s="2"/>
      <c r="F33" s="2"/>
      <c r="G33" s="2"/>
      <c r="H33" s="2"/>
      <c r="I33" s="2"/>
      <c r="J33" s="2"/>
      <c r="K33" s="2"/>
      <c r="L33" s="2"/>
      <c r="M33" s="2"/>
      <c r="N33" s="2"/>
      <c r="U33" s="370"/>
      <c r="V33" s="370"/>
      <c r="W33" s="370"/>
      <c r="Z33" s="371"/>
      <c r="AA33" s="369"/>
      <c r="AB33" s="370"/>
      <c r="AC33" s="370"/>
      <c r="AE33" s="385"/>
    </row>
    <row r="34" spans="2:32" ht="13.5" customHeight="1" x14ac:dyDescent="0.15">
      <c r="B34" s="449"/>
      <c r="C34" s="175"/>
      <c r="E34" s="178" t="s">
        <v>373</v>
      </c>
      <c r="Z34" s="371"/>
      <c r="AA34" s="369"/>
      <c r="AB34" s="370"/>
      <c r="AC34" s="370"/>
      <c r="AE34" s="385"/>
    </row>
    <row r="35" spans="2:32" x14ac:dyDescent="0.15">
      <c r="B35" s="449"/>
      <c r="C35" s="175"/>
      <c r="E35" s="830" t="s">
        <v>434</v>
      </c>
      <c r="F35" s="830"/>
      <c r="G35" s="830"/>
      <c r="H35" s="830"/>
      <c r="I35" s="830"/>
      <c r="J35" s="830"/>
      <c r="K35" s="830"/>
      <c r="L35" s="830"/>
      <c r="M35" s="830"/>
      <c r="N35" s="830"/>
      <c r="O35" s="830" t="s">
        <v>375</v>
      </c>
      <c r="P35" s="830"/>
      <c r="Q35" s="830"/>
      <c r="R35" s="830"/>
      <c r="S35" s="830"/>
      <c r="Z35" s="371"/>
      <c r="AA35" s="369"/>
      <c r="AB35" s="370"/>
      <c r="AC35" s="370"/>
      <c r="AE35" s="385"/>
    </row>
    <row r="36" spans="2:32" x14ac:dyDescent="0.15">
      <c r="B36" s="449"/>
      <c r="C36" s="175"/>
      <c r="E36" s="830" t="s">
        <v>376</v>
      </c>
      <c r="F36" s="830"/>
      <c r="G36" s="830"/>
      <c r="H36" s="830"/>
      <c r="I36" s="830"/>
      <c r="J36" s="830"/>
      <c r="K36" s="830"/>
      <c r="L36" s="830"/>
      <c r="M36" s="830"/>
      <c r="N36" s="830"/>
      <c r="O36" s="830" t="s">
        <v>377</v>
      </c>
      <c r="P36" s="830"/>
      <c r="Q36" s="830"/>
      <c r="R36" s="830"/>
      <c r="S36" s="830"/>
      <c r="Z36" s="371"/>
      <c r="AA36" s="369"/>
      <c r="AB36" s="370"/>
      <c r="AC36" s="370"/>
      <c r="AE36" s="385"/>
    </row>
    <row r="37" spans="2:32" x14ac:dyDescent="0.15">
      <c r="B37" s="449"/>
      <c r="C37" s="175"/>
      <c r="E37" s="830" t="s">
        <v>378</v>
      </c>
      <c r="F37" s="830"/>
      <c r="G37" s="830"/>
      <c r="H37" s="830"/>
      <c r="I37" s="830"/>
      <c r="J37" s="830"/>
      <c r="K37" s="830"/>
      <c r="L37" s="830"/>
      <c r="M37" s="830"/>
      <c r="N37" s="830"/>
      <c r="O37" s="830" t="s">
        <v>379</v>
      </c>
      <c r="P37" s="830"/>
      <c r="Q37" s="830"/>
      <c r="R37" s="830"/>
      <c r="S37" s="830"/>
      <c r="Z37" s="371"/>
      <c r="AA37" s="369"/>
      <c r="AB37" s="370"/>
      <c r="AC37" s="370"/>
      <c r="AE37" s="385"/>
    </row>
    <row r="38" spans="2:32" x14ac:dyDescent="0.15">
      <c r="B38" s="449"/>
      <c r="C38" s="175"/>
      <c r="D38" s="385"/>
      <c r="E38" s="835" t="s">
        <v>380</v>
      </c>
      <c r="F38" s="830"/>
      <c r="G38" s="830"/>
      <c r="H38" s="830"/>
      <c r="I38" s="830"/>
      <c r="J38" s="830"/>
      <c r="K38" s="830"/>
      <c r="L38" s="830"/>
      <c r="M38" s="830"/>
      <c r="N38" s="830"/>
      <c r="O38" s="830" t="s">
        <v>381</v>
      </c>
      <c r="P38" s="830"/>
      <c r="Q38" s="830"/>
      <c r="R38" s="830"/>
      <c r="S38" s="831"/>
      <c r="T38" s="449"/>
      <c r="Z38" s="371"/>
      <c r="AA38" s="369"/>
      <c r="AB38" s="370"/>
      <c r="AC38" s="370"/>
      <c r="AE38" s="385"/>
    </row>
    <row r="39" spans="2:32" x14ac:dyDescent="0.15">
      <c r="B39" s="449"/>
      <c r="C39" s="175"/>
      <c r="E39" s="833" t="s">
        <v>382</v>
      </c>
      <c r="F39" s="833"/>
      <c r="G39" s="833"/>
      <c r="H39" s="833"/>
      <c r="I39" s="833"/>
      <c r="J39" s="833"/>
      <c r="K39" s="833"/>
      <c r="L39" s="833"/>
      <c r="M39" s="833"/>
      <c r="N39" s="833"/>
      <c r="O39" s="833" t="s">
        <v>383</v>
      </c>
      <c r="P39" s="833"/>
      <c r="Q39" s="833"/>
      <c r="R39" s="833"/>
      <c r="S39" s="833"/>
      <c r="Z39" s="371"/>
      <c r="AA39" s="369"/>
      <c r="AB39" s="370"/>
      <c r="AC39" s="370"/>
      <c r="AE39" s="385"/>
      <c r="AF39" s="449"/>
    </row>
    <row r="40" spans="2:32" x14ac:dyDescent="0.15">
      <c r="B40" s="449"/>
      <c r="C40" s="175"/>
      <c r="E40" s="830" t="s">
        <v>384</v>
      </c>
      <c r="F40" s="830"/>
      <c r="G40" s="830"/>
      <c r="H40" s="830"/>
      <c r="I40" s="830"/>
      <c r="J40" s="830"/>
      <c r="K40" s="830"/>
      <c r="L40" s="830"/>
      <c r="M40" s="830"/>
      <c r="N40" s="830"/>
      <c r="O40" s="830" t="s">
        <v>385</v>
      </c>
      <c r="P40" s="830"/>
      <c r="Q40" s="830"/>
      <c r="R40" s="830"/>
      <c r="S40" s="830"/>
      <c r="Z40" s="371"/>
      <c r="AA40" s="369"/>
      <c r="AB40" s="370"/>
      <c r="AC40" s="370"/>
      <c r="AE40" s="385"/>
    </row>
    <row r="41" spans="2:32" x14ac:dyDescent="0.15">
      <c r="B41" s="449"/>
      <c r="C41" s="175"/>
      <c r="E41" s="830" t="s">
        <v>386</v>
      </c>
      <c r="F41" s="830"/>
      <c r="G41" s="830"/>
      <c r="H41" s="830"/>
      <c r="I41" s="830"/>
      <c r="J41" s="830"/>
      <c r="K41" s="830"/>
      <c r="L41" s="830"/>
      <c r="M41" s="830"/>
      <c r="N41" s="830"/>
      <c r="O41" s="830" t="s">
        <v>387</v>
      </c>
      <c r="P41" s="830"/>
      <c r="Q41" s="830"/>
      <c r="R41" s="830"/>
      <c r="S41" s="830"/>
      <c r="Z41" s="371"/>
      <c r="AA41" s="369"/>
      <c r="AB41" s="370"/>
      <c r="AC41" s="370"/>
      <c r="AE41" s="385"/>
    </row>
    <row r="42" spans="2:32" x14ac:dyDescent="0.15">
      <c r="B42" s="449"/>
      <c r="C42" s="175"/>
      <c r="E42" s="830" t="s">
        <v>388</v>
      </c>
      <c r="F42" s="830"/>
      <c r="G42" s="830"/>
      <c r="H42" s="830"/>
      <c r="I42" s="830"/>
      <c r="J42" s="830"/>
      <c r="K42" s="830"/>
      <c r="L42" s="830"/>
      <c r="M42" s="830"/>
      <c r="N42" s="830"/>
      <c r="O42" s="830" t="s">
        <v>388</v>
      </c>
      <c r="P42" s="830"/>
      <c r="Q42" s="830"/>
      <c r="R42" s="830"/>
      <c r="S42" s="830"/>
      <c r="Z42" s="122"/>
      <c r="AA42" s="369"/>
      <c r="AB42" s="370"/>
      <c r="AC42" s="370"/>
      <c r="AE42" s="385"/>
    </row>
    <row r="43" spans="2:32" x14ac:dyDescent="0.15">
      <c r="B43" s="449"/>
      <c r="C43" s="175"/>
      <c r="J43" s="760"/>
      <c r="K43" s="760"/>
      <c r="L43" s="760"/>
      <c r="M43" s="760"/>
      <c r="N43" s="760"/>
      <c r="O43" s="760"/>
      <c r="P43" s="760"/>
      <c r="Q43" s="760"/>
      <c r="R43" s="760"/>
      <c r="S43" s="760"/>
      <c r="T43" s="760"/>
      <c r="U43" s="760"/>
      <c r="V43" s="760"/>
      <c r="Z43" s="122"/>
      <c r="AA43" s="369"/>
      <c r="AB43" s="370"/>
      <c r="AC43" s="370"/>
      <c r="AE43" s="385"/>
    </row>
    <row r="44" spans="2:32" x14ac:dyDescent="0.15">
      <c r="B44" s="449"/>
      <c r="C44" s="175" t="s">
        <v>389</v>
      </c>
      <c r="D44" s="365" t="s">
        <v>390</v>
      </c>
      <c r="Z44" s="176"/>
      <c r="AA44" s="492"/>
      <c r="AB44" s="370" t="s">
        <v>0</v>
      </c>
      <c r="AC44" s="370" t="s">
        <v>263</v>
      </c>
      <c r="AD44" s="370" t="s">
        <v>0</v>
      </c>
      <c r="AE44" s="385"/>
    </row>
    <row r="45" spans="2:32" ht="14.25" customHeight="1" x14ac:dyDescent="0.15">
      <c r="B45" s="449"/>
      <c r="D45" s="365" t="s">
        <v>391</v>
      </c>
      <c r="Z45" s="371"/>
      <c r="AA45" s="369"/>
      <c r="AB45" s="370"/>
      <c r="AC45" s="370"/>
      <c r="AE45" s="385"/>
    </row>
    <row r="46" spans="2:32" x14ac:dyDescent="0.15">
      <c r="B46" s="449"/>
      <c r="Z46" s="122"/>
      <c r="AA46" s="369"/>
      <c r="AB46" s="370"/>
      <c r="AC46" s="370"/>
      <c r="AE46" s="385"/>
    </row>
    <row r="47" spans="2:32" x14ac:dyDescent="0.15">
      <c r="B47" s="449" t="s">
        <v>392</v>
      </c>
      <c r="Z47" s="371"/>
      <c r="AA47" s="369"/>
      <c r="AB47" s="370"/>
      <c r="AC47" s="370"/>
      <c r="AE47" s="385"/>
    </row>
    <row r="48" spans="2:32" x14ac:dyDescent="0.15">
      <c r="B48" s="449"/>
      <c r="C48" s="175" t="s">
        <v>361</v>
      </c>
      <c r="D48" s="365" t="s">
        <v>435</v>
      </c>
      <c r="Z48" s="176"/>
      <c r="AA48" s="492"/>
      <c r="AB48" s="370" t="s">
        <v>0</v>
      </c>
      <c r="AC48" s="370" t="s">
        <v>263</v>
      </c>
      <c r="AD48" s="370" t="s">
        <v>0</v>
      </c>
      <c r="AE48" s="385"/>
    </row>
    <row r="49" spans="2:36" ht="17.25" customHeight="1" x14ac:dyDescent="0.15">
      <c r="B49" s="449"/>
      <c r="D49" s="365" t="s">
        <v>436</v>
      </c>
      <c r="Z49" s="371"/>
      <c r="AA49" s="369"/>
      <c r="AB49" s="370"/>
      <c r="AC49" s="370"/>
      <c r="AE49" s="385"/>
    </row>
    <row r="50" spans="2:36" ht="18.75" customHeight="1" x14ac:dyDescent="0.15">
      <c r="B50" s="449"/>
      <c r="W50" s="383"/>
      <c r="Z50" s="385"/>
      <c r="AA50" s="369"/>
      <c r="AB50" s="370"/>
      <c r="AC50" s="370"/>
      <c r="AE50" s="385"/>
      <c r="AJ50" s="384"/>
    </row>
    <row r="51" spans="2:36" ht="13.5" customHeight="1" x14ac:dyDescent="0.15">
      <c r="B51" s="449"/>
      <c r="C51" s="175" t="s">
        <v>368</v>
      </c>
      <c r="D51" s="365" t="s">
        <v>398</v>
      </c>
      <c r="Z51" s="176"/>
      <c r="AA51" s="492"/>
      <c r="AB51" s="370" t="s">
        <v>0</v>
      </c>
      <c r="AC51" s="370" t="s">
        <v>263</v>
      </c>
      <c r="AD51" s="370" t="s">
        <v>0</v>
      </c>
      <c r="AE51" s="385"/>
    </row>
    <row r="52" spans="2:36" x14ac:dyDescent="0.15">
      <c r="B52" s="449"/>
      <c r="D52" s="365" t="s">
        <v>437</v>
      </c>
      <c r="E52" s="2"/>
      <c r="F52" s="2"/>
      <c r="G52" s="2"/>
      <c r="H52" s="2"/>
      <c r="I52" s="2"/>
      <c r="J52" s="2"/>
      <c r="K52" s="2"/>
      <c r="L52" s="2"/>
      <c r="M52" s="2"/>
      <c r="N52" s="2"/>
      <c r="O52" s="384"/>
      <c r="P52" s="384"/>
      <c r="Q52" s="384"/>
      <c r="Z52" s="371"/>
      <c r="AA52" s="369"/>
      <c r="AB52" s="370"/>
      <c r="AC52" s="370"/>
      <c r="AE52" s="385"/>
    </row>
    <row r="53" spans="2:36" x14ac:dyDescent="0.15">
      <c r="B53" s="449"/>
      <c r="D53" s="370"/>
      <c r="E53" s="832"/>
      <c r="F53" s="832"/>
      <c r="G53" s="832"/>
      <c r="H53" s="832"/>
      <c r="I53" s="832"/>
      <c r="J53" s="832"/>
      <c r="K53" s="832"/>
      <c r="L53" s="832"/>
      <c r="M53" s="832"/>
      <c r="N53" s="832"/>
      <c r="Q53" s="370"/>
      <c r="S53" s="383"/>
      <c r="T53" s="383"/>
      <c r="U53" s="383"/>
      <c r="V53" s="383"/>
      <c r="Z53" s="122"/>
      <c r="AA53" s="369"/>
      <c r="AB53" s="370"/>
      <c r="AC53" s="370"/>
      <c r="AE53" s="385"/>
    </row>
    <row r="54" spans="2:36" x14ac:dyDescent="0.15">
      <c r="B54" s="449"/>
      <c r="C54" s="175" t="s">
        <v>389</v>
      </c>
      <c r="D54" s="365" t="s">
        <v>438</v>
      </c>
      <c r="Z54" s="176"/>
      <c r="AA54" s="492"/>
      <c r="AB54" s="370" t="s">
        <v>0</v>
      </c>
      <c r="AC54" s="370" t="s">
        <v>263</v>
      </c>
      <c r="AD54" s="370" t="s">
        <v>0</v>
      </c>
      <c r="AE54" s="385"/>
    </row>
    <row r="55" spans="2:36" x14ac:dyDescent="0.15">
      <c r="B55" s="452"/>
      <c r="C55" s="179"/>
      <c r="D55" s="375" t="s">
        <v>402</v>
      </c>
      <c r="E55" s="375"/>
      <c r="F55" s="375"/>
      <c r="G55" s="375"/>
      <c r="H55" s="375"/>
      <c r="I55" s="375"/>
      <c r="J55" s="375"/>
      <c r="K55" s="375"/>
      <c r="L55" s="375"/>
      <c r="M55" s="375"/>
      <c r="N55" s="375"/>
      <c r="O55" s="375"/>
      <c r="P55" s="375"/>
      <c r="Q55" s="375"/>
      <c r="R55" s="375"/>
      <c r="S55" s="375"/>
      <c r="T55" s="375"/>
      <c r="U55" s="375"/>
      <c r="V55" s="375"/>
      <c r="W55" s="375"/>
      <c r="X55" s="375"/>
      <c r="Y55" s="375"/>
      <c r="Z55" s="453"/>
      <c r="AA55" s="378"/>
      <c r="AB55" s="379"/>
      <c r="AC55" s="379"/>
      <c r="AD55" s="375"/>
      <c r="AE55" s="453"/>
    </row>
    <row r="56" spans="2:36" x14ac:dyDescent="0.15">
      <c r="B56" s="365" t="s">
        <v>403</v>
      </c>
    </row>
    <row r="57" spans="2:36" x14ac:dyDescent="0.15">
      <c r="C57" s="365" t="s">
        <v>404</v>
      </c>
    </row>
    <row r="58" spans="2:36" x14ac:dyDescent="0.15">
      <c r="B58" s="365" t="s">
        <v>405</v>
      </c>
    </row>
    <row r="59" spans="2:36" x14ac:dyDescent="0.15">
      <c r="C59" s="365" t="s">
        <v>406</v>
      </c>
    </row>
    <row r="60" spans="2:36" x14ac:dyDescent="0.15">
      <c r="C60" s="365" t="s">
        <v>407</v>
      </c>
    </row>
    <row r="61" spans="2:36" x14ac:dyDescent="0.15">
      <c r="C61" s="365" t="s">
        <v>408</v>
      </c>
      <c r="K61" s="365" t="s">
        <v>409</v>
      </c>
    </row>
    <row r="62" spans="2:36" x14ac:dyDescent="0.15">
      <c r="K62" s="365" t="s">
        <v>410</v>
      </c>
    </row>
    <row r="63" spans="2:36" x14ac:dyDescent="0.15">
      <c r="K63" s="365" t="s">
        <v>411</v>
      </c>
    </row>
    <row r="64" spans="2:36" x14ac:dyDescent="0.15">
      <c r="K64" s="365" t="s">
        <v>412</v>
      </c>
    </row>
    <row r="65" spans="2:11" x14ac:dyDescent="0.15">
      <c r="K65" s="365" t="s">
        <v>413</v>
      </c>
    </row>
    <row r="66" spans="2:11" x14ac:dyDescent="0.15">
      <c r="B66" s="365" t="s">
        <v>414</v>
      </c>
    </row>
    <row r="67" spans="2:11" x14ac:dyDescent="0.15">
      <c r="C67" s="365" t="s">
        <v>415</v>
      </c>
    </row>
    <row r="68" spans="2:11" x14ac:dyDescent="0.15">
      <c r="C68" s="365" t="s">
        <v>416</v>
      </c>
    </row>
    <row r="69" spans="2:11" x14ac:dyDescent="0.15">
      <c r="C69" s="365" t="s">
        <v>417</v>
      </c>
    </row>
    <row r="81" s="551" customFormat="1" x14ac:dyDescent="0.15"/>
    <row r="82" s="551" customFormat="1" x14ac:dyDescent="0.15"/>
    <row r="83" s="551" customFormat="1" x14ac:dyDescent="0.15"/>
    <row r="84" s="551" customFormat="1" x14ac:dyDescent="0.15"/>
    <row r="85" s="551" customFormat="1" x14ac:dyDescent="0.15"/>
    <row r="86" s="551" customFormat="1" x14ac:dyDescent="0.15"/>
    <row r="87" s="551" customFormat="1" x14ac:dyDescent="0.15"/>
    <row r="88" s="551" customFormat="1" x14ac:dyDescent="0.15"/>
    <row r="89" s="551" customFormat="1" x14ac:dyDescent="0.15"/>
    <row r="90" s="551" customFormat="1" x14ac:dyDescent="0.15"/>
    <row r="91" s="551" customFormat="1" x14ac:dyDescent="0.15"/>
    <row r="92" s="551" customFormat="1" x14ac:dyDescent="0.15"/>
    <row r="93" s="551" customFormat="1" x14ac:dyDescent="0.15"/>
    <row r="94" s="551" customFormat="1" x14ac:dyDescent="0.15"/>
    <row r="95" s="551" customFormat="1" x14ac:dyDescent="0.15"/>
    <row r="96" s="551" customFormat="1" x14ac:dyDescent="0.15"/>
    <row r="97" s="551" customFormat="1" x14ac:dyDescent="0.15"/>
    <row r="98" s="551" customFormat="1" x14ac:dyDescent="0.15"/>
    <row r="99" s="551" customFormat="1" x14ac:dyDescent="0.15"/>
    <row r="100" s="551" customFormat="1" x14ac:dyDescent="0.15"/>
    <row r="101" s="551" customFormat="1" x14ac:dyDescent="0.15"/>
    <row r="102" s="551" customFormat="1" x14ac:dyDescent="0.15"/>
    <row r="103" s="551" customFormat="1" x14ac:dyDescent="0.15"/>
    <row r="104" s="551" customFormat="1" x14ac:dyDescent="0.15"/>
    <row r="105" s="551" customFormat="1" x14ac:dyDescent="0.15"/>
    <row r="106" s="551" customFormat="1" x14ac:dyDescent="0.15"/>
    <row r="107" s="551" customFormat="1" x14ac:dyDescent="0.15"/>
    <row r="108" s="551" customFormat="1" x14ac:dyDescent="0.15"/>
    <row r="109" s="551" customFormat="1" x14ac:dyDescent="0.15"/>
    <row r="110" s="551" customFormat="1" x14ac:dyDescent="0.15"/>
    <row r="111" s="551" customFormat="1" x14ac:dyDescent="0.15"/>
    <row r="112" s="551" customFormat="1" x14ac:dyDescent="0.15"/>
    <row r="113" s="551" customFormat="1" x14ac:dyDescent="0.15"/>
    <row r="114" s="551" customFormat="1" x14ac:dyDescent="0.15"/>
    <row r="115" s="551" customFormat="1" x14ac:dyDescent="0.15"/>
    <row r="116" s="551" customFormat="1" x14ac:dyDescent="0.15"/>
    <row r="117" s="551" customFormat="1" x14ac:dyDescent="0.15"/>
    <row r="118" s="551" customFormat="1" x14ac:dyDescent="0.15"/>
    <row r="119" s="551" customFormat="1" x14ac:dyDescent="0.15"/>
    <row r="120" s="551" customFormat="1" x14ac:dyDescent="0.15"/>
    <row r="121" s="551" customFormat="1" x14ac:dyDescent="0.15"/>
    <row r="122" s="551" customFormat="1" x14ac:dyDescent="0.15"/>
    <row r="123" s="551" customFormat="1" x14ac:dyDescent="0.15"/>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365" customWidth="1"/>
    <col min="2" max="2" width="2.375" style="365" customWidth="1"/>
    <col min="3" max="3" width="1.125" style="365" customWidth="1"/>
    <col min="4"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8" x14ac:dyDescent="0.15">
      <c r="B2" s="365" t="s">
        <v>439</v>
      </c>
      <c r="C2"/>
      <c r="D2"/>
      <c r="E2"/>
      <c r="F2"/>
      <c r="G2"/>
      <c r="H2"/>
      <c r="I2"/>
      <c r="J2"/>
      <c r="K2"/>
      <c r="L2"/>
      <c r="M2"/>
      <c r="N2"/>
      <c r="O2"/>
      <c r="P2"/>
      <c r="Q2"/>
      <c r="R2"/>
      <c r="S2"/>
      <c r="T2"/>
      <c r="U2"/>
      <c r="V2"/>
      <c r="W2"/>
      <c r="X2"/>
      <c r="Y2"/>
    </row>
    <row r="4" spans="2:28" x14ac:dyDescent="0.15">
      <c r="B4" s="760" t="s">
        <v>440</v>
      </c>
      <c r="C4" s="760"/>
      <c r="D4" s="760"/>
      <c r="E4" s="760"/>
      <c r="F4" s="760"/>
      <c r="G4" s="760"/>
      <c r="H4" s="760"/>
      <c r="I4" s="760"/>
      <c r="J4" s="760"/>
      <c r="K4" s="760"/>
      <c r="L4" s="760"/>
      <c r="M4" s="760"/>
      <c r="N4" s="760"/>
      <c r="O4" s="760"/>
      <c r="P4" s="760"/>
      <c r="Q4" s="760"/>
      <c r="R4" s="760"/>
      <c r="S4" s="760"/>
      <c r="T4" s="760"/>
      <c r="U4" s="760"/>
      <c r="V4" s="760"/>
      <c r="W4" s="760"/>
      <c r="X4" s="760"/>
      <c r="Y4" s="760"/>
    </row>
    <row r="5" spans="2:28" x14ac:dyDescent="0.15">
      <c r="B5" s="760" t="s">
        <v>441</v>
      </c>
      <c r="C5" s="760"/>
      <c r="D5" s="760"/>
      <c r="E5" s="760"/>
      <c r="F5" s="760"/>
      <c r="G5" s="760"/>
      <c r="H5" s="760"/>
      <c r="I5" s="760"/>
      <c r="J5" s="760"/>
      <c r="K5" s="760"/>
      <c r="L5" s="760"/>
      <c r="M5" s="760"/>
      <c r="N5" s="760"/>
      <c r="O5" s="760"/>
      <c r="P5" s="760"/>
      <c r="Q5" s="760"/>
      <c r="R5" s="760"/>
      <c r="S5" s="760"/>
      <c r="T5" s="760"/>
      <c r="U5" s="760"/>
      <c r="V5" s="760"/>
      <c r="W5" s="760"/>
      <c r="X5" s="760"/>
      <c r="Y5" s="760"/>
    </row>
    <row r="6" spans="2:28" ht="12.75" customHeight="1" x14ac:dyDescent="0.15"/>
    <row r="7" spans="2:28" ht="23.25" customHeight="1" x14ac:dyDescent="0.15">
      <c r="B7" s="761" t="s">
        <v>442</v>
      </c>
      <c r="C7" s="761"/>
      <c r="D7" s="761"/>
      <c r="E7" s="761"/>
      <c r="F7" s="761"/>
      <c r="G7" s="762"/>
      <c r="H7" s="763"/>
      <c r="I7" s="763"/>
      <c r="J7" s="763"/>
      <c r="K7" s="763"/>
      <c r="L7" s="763"/>
      <c r="M7" s="763"/>
      <c r="N7" s="763"/>
      <c r="O7" s="763"/>
      <c r="P7" s="763"/>
      <c r="Q7" s="763"/>
      <c r="R7" s="763"/>
      <c r="S7" s="763"/>
      <c r="T7" s="763"/>
      <c r="U7" s="763"/>
      <c r="V7" s="763"/>
      <c r="W7" s="763"/>
      <c r="X7" s="763"/>
      <c r="Y7" s="764"/>
    </row>
    <row r="8" spans="2:28" ht="26.25" customHeight="1" x14ac:dyDescent="0.15">
      <c r="B8" s="761" t="s">
        <v>349</v>
      </c>
      <c r="C8" s="761"/>
      <c r="D8" s="761"/>
      <c r="E8" s="761"/>
      <c r="F8" s="761"/>
      <c r="G8" s="363" t="s">
        <v>0</v>
      </c>
      <c r="H8" s="466" t="s">
        <v>255</v>
      </c>
      <c r="I8" s="466"/>
      <c r="J8" s="466"/>
      <c r="K8" s="466"/>
      <c r="L8" s="363" t="s">
        <v>0</v>
      </c>
      <c r="M8" s="466" t="s">
        <v>256</v>
      </c>
      <c r="N8" s="466"/>
      <c r="O8" s="466"/>
      <c r="P8" s="466"/>
      <c r="Q8" s="363" t="s">
        <v>0</v>
      </c>
      <c r="R8" s="466" t="s">
        <v>257</v>
      </c>
      <c r="S8" s="466"/>
      <c r="T8" s="466"/>
      <c r="U8" s="466"/>
      <c r="V8" s="466"/>
      <c r="W8" s="443"/>
      <c r="X8" s="443"/>
      <c r="Y8" s="444"/>
    </row>
    <row r="9" spans="2:28" ht="19.5" customHeight="1" x14ac:dyDescent="0.15">
      <c r="B9" s="769" t="s">
        <v>443</v>
      </c>
      <c r="C9" s="770"/>
      <c r="D9" s="770"/>
      <c r="E9" s="770"/>
      <c r="F9" s="771"/>
      <c r="G9" s="366" t="s">
        <v>0</v>
      </c>
      <c r="H9" s="377" t="s">
        <v>444</v>
      </c>
      <c r="I9" s="394"/>
      <c r="J9" s="394"/>
      <c r="K9" s="394"/>
      <c r="L9" s="394"/>
      <c r="M9" s="394"/>
      <c r="N9" s="394"/>
      <c r="O9" s="394"/>
      <c r="P9" s="394"/>
      <c r="Q9" s="394"/>
      <c r="R9" s="394"/>
      <c r="S9" s="394"/>
      <c r="T9" s="394"/>
      <c r="U9" s="394"/>
      <c r="V9" s="394"/>
      <c r="W9" s="394"/>
      <c r="X9" s="394"/>
      <c r="Y9" s="396"/>
    </row>
    <row r="10" spans="2:28" ht="18.75" customHeight="1" x14ac:dyDescent="0.15">
      <c r="B10" s="814"/>
      <c r="C10" s="760"/>
      <c r="D10" s="760"/>
      <c r="E10" s="760"/>
      <c r="F10" s="815"/>
      <c r="G10" s="369" t="s">
        <v>0</v>
      </c>
      <c r="H10" s="365" t="s">
        <v>445</v>
      </c>
      <c r="I10" s="383"/>
      <c r="J10" s="383"/>
      <c r="K10" s="383"/>
      <c r="L10" s="383"/>
      <c r="M10" s="383"/>
      <c r="N10" s="383"/>
      <c r="O10" s="383"/>
      <c r="P10" s="383"/>
      <c r="Q10" s="383"/>
      <c r="R10" s="383"/>
      <c r="S10" s="383"/>
      <c r="T10" s="383"/>
      <c r="U10" s="383"/>
      <c r="V10" s="383"/>
      <c r="W10" s="383"/>
      <c r="X10" s="383"/>
      <c r="Y10" s="397"/>
    </row>
    <row r="11" spans="2:28" ht="17.25" customHeight="1" x14ac:dyDescent="0.15">
      <c r="B11" s="772"/>
      <c r="C11" s="773"/>
      <c r="D11" s="773"/>
      <c r="E11" s="773"/>
      <c r="F11" s="774"/>
      <c r="G11" s="378" t="s">
        <v>0</v>
      </c>
      <c r="H11" s="375" t="s">
        <v>446</v>
      </c>
      <c r="I11" s="399"/>
      <c r="J11" s="399"/>
      <c r="K11" s="399"/>
      <c r="L11" s="399"/>
      <c r="M11" s="399"/>
      <c r="N11" s="399"/>
      <c r="O11" s="399"/>
      <c r="P11" s="399"/>
      <c r="Q11" s="399"/>
      <c r="R11" s="399"/>
      <c r="S11" s="399"/>
      <c r="T11" s="399"/>
      <c r="U11" s="399"/>
      <c r="V11" s="399"/>
      <c r="W11" s="399"/>
      <c r="X11" s="399"/>
      <c r="Y11" s="400"/>
      <c r="Z11"/>
      <c r="AA11"/>
      <c r="AB11"/>
    </row>
    <row r="12" spans="2:28" ht="20.25" customHeight="1" x14ac:dyDescent="0.15"/>
    <row r="13" spans="2:28" ht="3.75" customHeight="1" x14ac:dyDescent="0.15">
      <c r="B13" s="450"/>
      <c r="C13" s="377"/>
      <c r="D13" s="377"/>
      <c r="E13" s="377"/>
      <c r="F13" s="377"/>
      <c r="G13" s="377"/>
      <c r="H13" s="377"/>
      <c r="I13" s="377"/>
      <c r="J13" s="377"/>
      <c r="K13" s="377"/>
      <c r="L13" s="377"/>
      <c r="M13" s="377"/>
      <c r="N13" s="377"/>
      <c r="O13" s="377"/>
      <c r="P13" s="377"/>
      <c r="Q13" s="377"/>
      <c r="R13" s="377"/>
      <c r="S13" s="377"/>
      <c r="T13" s="451"/>
      <c r="U13" s="377"/>
      <c r="V13" s="377"/>
      <c r="W13" s="377"/>
      <c r="X13" s="377"/>
      <c r="Y13" s="451"/>
    </row>
    <row r="14" spans="2:28" ht="15" customHeight="1" x14ac:dyDescent="0.15">
      <c r="B14" s="449" t="s">
        <v>447</v>
      </c>
      <c r="T14" s="385"/>
      <c r="V14" s="162" t="s">
        <v>262</v>
      </c>
      <c r="W14" s="162" t="s">
        <v>263</v>
      </c>
      <c r="X14" s="162" t="s">
        <v>264</v>
      </c>
      <c r="Y14" s="385"/>
    </row>
    <row r="15" spans="2:28" ht="9" customHeight="1" x14ac:dyDescent="0.15">
      <c r="B15" s="449"/>
      <c r="T15" s="385"/>
      <c r="Y15" s="385"/>
    </row>
    <row r="16" spans="2:28" ht="72.75" customHeight="1" x14ac:dyDescent="0.15">
      <c r="B16" s="449"/>
      <c r="C16" s="836" t="s">
        <v>448</v>
      </c>
      <c r="D16" s="837"/>
      <c r="E16" s="838"/>
      <c r="F16" s="387" t="s">
        <v>292</v>
      </c>
      <c r="G16" s="844" t="s">
        <v>449</v>
      </c>
      <c r="H16" s="845"/>
      <c r="I16" s="845"/>
      <c r="J16" s="845"/>
      <c r="K16" s="845"/>
      <c r="L16" s="845"/>
      <c r="M16" s="845"/>
      <c r="N16" s="845"/>
      <c r="O16" s="845"/>
      <c r="P16" s="845"/>
      <c r="Q16" s="845"/>
      <c r="R16" s="845"/>
      <c r="S16" s="845"/>
      <c r="T16" s="122"/>
      <c r="V16" s="370" t="s">
        <v>0</v>
      </c>
      <c r="W16" s="370" t="s">
        <v>263</v>
      </c>
      <c r="X16" s="370" t="s">
        <v>0</v>
      </c>
      <c r="Y16" s="122"/>
    </row>
    <row r="17" spans="2:28" ht="45" customHeight="1" x14ac:dyDescent="0.15">
      <c r="B17" s="449"/>
      <c r="C17" s="839"/>
      <c r="D17" s="834"/>
      <c r="E17" s="840"/>
      <c r="F17" s="387" t="s">
        <v>293</v>
      </c>
      <c r="G17" s="844" t="s">
        <v>450</v>
      </c>
      <c r="H17" s="844"/>
      <c r="I17" s="844"/>
      <c r="J17" s="844"/>
      <c r="K17" s="844"/>
      <c r="L17" s="844"/>
      <c r="M17" s="844"/>
      <c r="N17" s="844"/>
      <c r="O17" s="844"/>
      <c r="P17" s="844"/>
      <c r="Q17" s="844"/>
      <c r="R17" s="844"/>
      <c r="S17" s="844"/>
      <c r="T17" s="386"/>
      <c r="V17" s="370" t="s">
        <v>0</v>
      </c>
      <c r="W17" s="370" t="s">
        <v>263</v>
      </c>
      <c r="X17" s="370" t="s">
        <v>0</v>
      </c>
      <c r="Y17" s="122"/>
    </row>
    <row r="18" spans="2:28" ht="24.75" customHeight="1" x14ac:dyDescent="0.15">
      <c r="B18" s="449"/>
      <c r="C18" s="839"/>
      <c r="D18" s="834"/>
      <c r="E18" s="840"/>
      <c r="F18" s="387" t="s">
        <v>295</v>
      </c>
      <c r="G18" s="844" t="s">
        <v>451</v>
      </c>
      <c r="H18" s="844"/>
      <c r="I18" s="844"/>
      <c r="J18" s="844"/>
      <c r="K18" s="844"/>
      <c r="L18" s="844"/>
      <c r="M18" s="844"/>
      <c r="N18" s="844"/>
      <c r="O18" s="844"/>
      <c r="P18" s="844"/>
      <c r="Q18" s="844"/>
      <c r="R18" s="844"/>
      <c r="S18" s="844"/>
      <c r="T18" s="386"/>
      <c r="V18" s="370" t="s">
        <v>0</v>
      </c>
      <c r="W18" s="370" t="s">
        <v>263</v>
      </c>
      <c r="X18" s="370" t="s">
        <v>0</v>
      </c>
      <c r="Y18" s="122"/>
    </row>
    <row r="19" spans="2:28" ht="41.25" customHeight="1" x14ac:dyDescent="0.15">
      <c r="B19" s="449"/>
      <c r="C19" s="841"/>
      <c r="D19" s="842"/>
      <c r="E19" s="843"/>
      <c r="F19" s="387" t="s">
        <v>452</v>
      </c>
      <c r="G19" s="844" t="s">
        <v>453</v>
      </c>
      <c r="H19" s="844"/>
      <c r="I19" s="844"/>
      <c r="J19" s="844"/>
      <c r="K19" s="844"/>
      <c r="L19" s="844"/>
      <c r="M19" s="844"/>
      <c r="N19" s="844"/>
      <c r="O19" s="844"/>
      <c r="P19" s="844"/>
      <c r="Q19" s="844"/>
      <c r="R19" s="844"/>
      <c r="S19" s="844"/>
      <c r="T19" s="386"/>
      <c r="V19" s="370" t="s">
        <v>0</v>
      </c>
      <c r="W19" s="370" t="s">
        <v>263</v>
      </c>
      <c r="X19" s="370" t="s">
        <v>0</v>
      </c>
      <c r="Y19" s="122"/>
    </row>
    <row r="20" spans="2:28" ht="18.75" customHeight="1" x14ac:dyDescent="0.15">
      <c r="B20" s="449"/>
      <c r="T20" s="385"/>
      <c r="Y20" s="385"/>
    </row>
    <row r="21" spans="2:28" ht="34.5" customHeight="1" x14ac:dyDescent="0.15">
      <c r="B21" s="449"/>
      <c r="C21" s="836" t="s">
        <v>454</v>
      </c>
      <c r="D21" s="837"/>
      <c r="E21" s="838"/>
      <c r="F21" s="387" t="s">
        <v>292</v>
      </c>
      <c r="G21" s="844" t="s">
        <v>455</v>
      </c>
      <c r="H21" s="844"/>
      <c r="I21" s="844"/>
      <c r="J21" s="844"/>
      <c r="K21" s="844"/>
      <c r="L21" s="844"/>
      <c r="M21" s="844"/>
      <c r="N21" s="844"/>
      <c r="O21" s="844"/>
      <c r="P21" s="844"/>
      <c r="Q21" s="844"/>
      <c r="R21" s="844"/>
      <c r="S21" s="844"/>
      <c r="T21" s="122"/>
      <c r="V21" s="370" t="s">
        <v>0</v>
      </c>
      <c r="W21" s="370" t="s">
        <v>263</v>
      </c>
      <c r="X21" s="370" t="s">
        <v>0</v>
      </c>
      <c r="Y21" s="122"/>
    </row>
    <row r="22" spans="2:28" ht="78" customHeight="1" x14ac:dyDescent="0.15">
      <c r="B22" s="449"/>
      <c r="C22" s="839"/>
      <c r="D22" s="834"/>
      <c r="E22" s="840"/>
      <c r="F22" s="387" t="s">
        <v>293</v>
      </c>
      <c r="G22" s="844" t="s">
        <v>456</v>
      </c>
      <c r="H22" s="844"/>
      <c r="I22" s="844"/>
      <c r="J22" s="844"/>
      <c r="K22" s="844"/>
      <c r="L22" s="844"/>
      <c r="M22" s="844"/>
      <c r="N22" s="844"/>
      <c r="O22" s="844"/>
      <c r="P22" s="844"/>
      <c r="Q22" s="844"/>
      <c r="R22" s="844"/>
      <c r="S22" s="844"/>
      <c r="T22" s="122"/>
      <c r="V22" s="370" t="s">
        <v>0</v>
      </c>
      <c r="W22" s="370" t="s">
        <v>263</v>
      </c>
      <c r="X22" s="370" t="s">
        <v>0</v>
      </c>
      <c r="Y22" s="122"/>
    </row>
    <row r="23" spans="2:28" ht="45.75" customHeight="1" x14ac:dyDescent="0.15">
      <c r="B23" s="449"/>
      <c r="C23" s="839"/>
      <c r="D23" s="834"/>
      <c r="E23" s="840"/>
      <c r="F23" s="387" t="s">
        <v>295</v>
      </c>
      <c r="G23" s="844" t="s">
        <v>457</v>
      </c>
      <c r="H23" s="844"/>
      <c r="I23" s="844"/>
      <c r="J23" s="844"/>
      <c r="K23" s="844"/>
      <c r="L23" s="844"/>
      <c r="M23" s="844"/>
      <c r="N23" s="844"/>
      <c r="O23" s="844"/>
      <c r="P23" s="844"/>
      <c r="Q23" s="844"/>
      <c r="R23" s="844"/>
      <c r="S23" s="844"/>
      <c r="T23" s="386"/>
      <c r="V23" s="370" t="s">
        <v>0</v>
      </c>
      <c r="W23" s="370" t="s">
        <v>263</v>
      </c>
      <c r="X23" s="370" t="s">
        <v>0</v>
      </c>
      <c r="Y23" s="122"/>
    </row>
    <row r="24" spans="2:28" ht="42.75" customHeight="1" x14ac:dyDescent="0.15">
      <c r="B24" s="449"/>
      <c r="C24" s="839"/>
      <c r="D24" s="834"/>
      <c r="E24" s="840"/>
      <c r="F24" s="387" t="s">
        <v>452</v>
      </c>
      <c r="G24" s="844" t="s">
        <v>458</v>
      </c>
      <c r="H24" s="844"/>
      <c r="I24" s="844"/>
      <c r="J24" s="844"/>
      <c r="K24" s="844"/>
      <c r="L24" s="844"/>
      <c r="M24" s="844"/>
      <c r="N24" s="844"/>
      <c r="O24" s="844"/>
      <c r="P24" s="844"/>
      <c r="Q24" s="844"/>
      <c r="R24" s="844"/>
      <c r="S24" s="844"/>
      <c r="T24" s="386"/>
      <c r="V24" s="370" t="s">
        <v>0</v>
      </c>
      <c r="W24" s="370" t="s">
        <v>263</v>
      </c>
      <c r="X24" s="370" t="s">
        <v>0</v>
      </c>
      <c r="Y24" s="122"/>
    </row>
    <row r="25" spans="2:28" ht="42" customHeight="1" x14ac:dyDescent="0.15">
      <c r="B25" s="449"/>
      <c r="C25" s="839"/>
      <c r="D25" s="834"/>
      <c r="E25" s="840"/>
      <c r="F25" s="387" t="s">
        <v>459</v>
      </c>
      <c r="G25" s="844" t="s">
        <v>460</v>
      </c>
      <c r="H25" s="844"/>
      <c r="I25" s="844"/>
      <c r="J25" s="844"/>
      <c r="K25" s="844"/>
      <c r="L25" s="844"/>
      <c r="M25" s="844"/>
      <c r="N25" s="844"/>
      <c r="O25" s="844"/>
      <c r="P25" s="844"/>
      <c r="Q25" s="844"/>
      <c r="R25" s="844"/>
      <c r="S25" s="844"/>
      <c r="T25" s="386"/>
      <c r="V25" s="370" t="s">
        <v>0</v>
      </c>
      <c r="W25" s="370" t="s">
        <v>263</v>
      </c>
      <c r="X25" s="370" t="s">
        <v>0</v>
      </c>
      <c r="Y25" s="122"/>
      <c r="Z25"/>
      <c r="AA25"/>
      <c r="AB25"/>
    </row>
    <row r="26" spans="2:28" ht="51" customHeight="1" x14ac:dyDescent="0.15">
      <c r="B26" s="449"/>
      <c r="C26" s="841"/>
      <c r="D26" s="842"/>
      <c r="E26" s="843"/>
      <c r="F26" s="387" t="s">
        <v>461</v>
      </c>
      <c r="G26" s="844" t="s">
        <v>453</v>
      </c>
      <c r="H26" s="844"/>
      <c r="I26" s="844"/>
      <c r="J26" s="844"/>
      <c r="K26" s="844"/>
      <c r="L26" s="844"/>
      <c r="M26" s="844"/>
      <c r="N26" s="844"/>
      <c r="O26" s="844"/>
      <c r="P26" s="844"/>
      <c r="Q26" s="844"/>
      <c r="R26" s="844"/>
      <c r="S26" s="844"/>
      <c r="T26" s="386"/>
      <c r="V26" s="370" t="s">
        <v>0</v>
      </c>
      <c r="W26" s="370" t="s">
        <v>263</v>
      </c>
      <c r="X26" s="370" t="s">
        <v>0</v>
      </c>
      <c r="Y26" s="122"/>
      <c r="Z26"/>
      <c r="AA26"/>
      <c r="AB26"/>
    </row>
    <row r="27" spans="2:28" ht="16.5" customHeight="1" x14ac:dyDescent="0.15">
      <c r="B27" s="449"/>
      <c r="T27" s="385"/>
      <c r="Y27" s="385"/>
    </row>
    <row r="28" spans="2:28" ht="27" customHeight="1" x14ac:dyDescent="0.15">
      <c r="B28" s="449"/>
      <c r="C28" s="836" t="s">
        <v>462</v>
      </c>
      <c r="D28" s="837"/>
      <c r="E28" s="838"/>
      <c r="F28" s="387" t="s">
        <v>292</v>
      </c>
      <c r="G28" s="845" t="s">
        <v>463</v>
      </c>
      <c r="H28" s="845"/>
      <c r="I28" s="845"/>
      <c r="J28" s="845"/>
      <c r="K28" s="845"/>
      <c r="L28" s="845"/>
      <c r="M28" s="845"/>
      <c r="N28" s="845"/>
      <c r="O28" s="845"/>
      <c r="P28" s="845"/>
      <c r="Q28" s="845"/>
      <c r="R28" s="845"/>
      <c r="S28" s="845"/>
      <c r="T28" s="122"/>
      <c r="V28" s="370" t="s">
        <v>0</v>
      </c>
      <c r="W28" s="370" t="s">
        <v>263</v>
      </c>
      <c r="X28" s="370" t="s">
        <v>0</v>
      </c>
      <c r="Y28" s="122"/>
    </row>
    <row r="29" spans="2:28" ht="24.75" customHeight="1" x14ac:dyDescent="0.15">
      <c r="B29" s="449"/>
      <c r="C29" s="839"/>
      <c r="D29" s="834"/>
      <c r="E29" s="840"/>
      <c r="F29" s="387" t="s">
        <v>293</v>
      </c>
      <c r="G29" s="845" t="s">
        <v>464</v>
      </c>
      <c r="H29" s="845"/>
      <c r="I29" s="845"/>
      <c r="J29" s="845"/>
      <c r="K29" s="845"/>
      <c r="L29" s="845"/>
      <c r="M29" s="845"/>
      <c r="N29" s="845"/>
      <c r="O29" s="845"/>
      <c r="P29" s="845"/>
      <c r="Q29" s="845"/>
      <c r="R29" s="845"/>
      <c r="S29" s="845"/>
      <c r="T29" s="122"/>
      <c r="V29" s="370" t="s">
        <v>0</v>
      </c>
      <c r="W29" s="370" t="s">
        <v>263</v>
      </c>
      <c r="X29" s="370" t="s">
        <v>0</v>
      </c>
      <c r="Y29" s="122"/>
    </row>
    <row r="30" spans="2:28" ht="45" customHeight="1" x14ac:dyDescent="0.15">
      <c r="B30" s="449"/>
      <c r="C30" s="839"/>
      <c r="D30" s="834"/>
      <c r="E30" s="840"/>
      <c r="F30" s="387" t="s">
        <v>295</v>
      </c>
      <c r="G30" s="844" t="s">
        <v>457</v>
      </c>
      <c r="H30" s="844"/>
      <c r="I30" s="844"/>
      <c r="J30" s="844"/>
      <c r="K30" s="844"/>
      <c r="L30" s="844"/>
      <c r="M30" s="844"/>
      <c r="N30" s="844"/>
      <c r="O30" s="844"/>
      <c r="P30" s="844"/>
      <c r="Q30" s="844"/>
      <c r="R30" s="844"/>
      <c r="S30" s="844"/>
      <c r="T30" s="386"/>
      <c r="V30" s="370" t="s">
        <v>0</v>
      </c>
      <c r="W30" s="370" t="s">
        <v>263</v>
      </c>
      <c r="X30" s="370" t="s">
        <v>0</v>
      </c>
      <c r="Y30" s="122"/>
    </row>
    <row r="31" spans="2:28" ht="40.5" customHeight="1" x14ac:dyDescent="0.15">
      <c r="B31" s="449"/>
      <c r="C31" s="839"/>
      <c r="D31" s="834"/>
      <c r="E31" s="840"/>
      <c r="F31" s="387" t="s">
        <v>452</v>
      </c>
      <c r="G31" s="844" t="s">
        <v>458</v>
      </c>
      <c r="H31" s="844"/>
      <c r="I31" s="844"/>
      <c r="J31" s="844"/>
      <c r="K31" s="844"/>
      <c r="L31" s="844"/>
      <c r="M31" s="844"/>
      <c r="N31" s="844"/>
      <c r="O31" s="844"/>
      <c r="P31" s="844"/>
      <c r="Q31" s="844"/>
      <c r="R31" s="844"/>
      <c r="S31" s="844"/>
      <c r="T31" s="386"/>
      <c r="V31" s="370" t="s">
        <v>0</v>
      </c>
      <c r="W31" s="370" t="s">
        <v>263</v>
      </c>
      <c r="X31" s="370" t="s">
        <v>0</v>
      </c>
      <c r="Y31" s="122"/>
    </row>
    <row r="32" spans="2:28" ht="41.25" customHeight="1" x14ac:dyDescent="0.15">
      <c r="B32" s="449"/>
      <c r="C32" s="839"/>
      <c r="D32" s="834"/>
      <c r="E32" s="840"/>
      <c r="F32" s="387" t="s">
        <v>459</v>
      </c>
      <c r="G32" s="844" t="s">
        <v>465</v>
      </c>
      <c r="H32" s="844"/>
      <c r="I32" s="844"/>
      <c r="J32" s="844"/>
      <c r="K32" s="844"/>
      <c r="L32" s="844"/>
      <c r="M32" s="844"/>
      <c r="N32" s="844"/>
      <c r="O32" s="844"/>
      <c r="P32" s="844"/>
      <c r="Q32" s="844"/>
      <c r="R32" s="844"/>
      <c r="S32" s="844"/>
      <c r="T32" s="386"/>
      <c r="V32" s="370" t="s">
        <v>0</v>
      </c>
      <c r="W32" s="370" t="s">
        <v>263</v>
      </c>
      <c r="X32" s="370" t="s">
        <v>0</v>
      </c>
      <c r="Y32" s="122"/>
      <c r="Z32"/>
      <c r="AA32"/>
      <c r="AB32"/>
    </row>
    <row r="33" spans="2:28" ht="45" customHeight="1" x14ac:dyDescent="0.15">
      <c r="B33" s="449"/>
      <c r="C33" s="841"/>
      <c r="D33" s="842"/>
      <c r="E33" s="843"/>
      <c r="F33" s="387" t="s">
        <v>461</v>
      </c>
      <c r="G33" s="844" t="s">
        <v>453</v>
      </c>
      <c r="H33" s="844"/>
      <c r="I33" s="844"/>
      <c r="J33" s="844"/>
      <c r="K33" s="844"/>
      <c r="L33" s="844"/>
      <c r="M33" s="844"/>
      <c r="N33" s="844"/>
      <c r="O33" s="844"/>
      <c r="P33" s="844"/>
      <c r="Q33" s="844"/>
      <c r="R33" s="844"/>
      <c r="S33" s="844"/>
      <c r="T33" s="386"/>
      <c r="V33" s="370" t="s">
        <v>0</v>
      </c>
      <c r="W33" s="370" t="s">
        <v>263</v>
      </c>
      <c r="X33" s="370" t="s">
        <v>0</v>
      </c>
      <c r="Y33" s="122"/>
      <c r="Z33"/>
      <c r="AA33"/>
      <c r="AB33"/>
    </row>
    <row r="34" spans="2:28" ht="17.25" customHeight="1" x14ac:dyDescent="0.15">
      <c r="B34" s="452"/>
      <c r="C34" s="375"/>
      <c r="D34" s="375"/>
      <c r="E34" s="375"/>
      <c r="F34" s="375"/>
      <c r="G34" s="375"/>
      <c r="H34" s="375"/>
      <c r="I34" s="375"/>
      <c r="J34" s="375"/>
      <c r="K34" s="375"/>
      <c r="L34" s="375"/>
      <c r="M34" s="375"/>
      <c r="N34" s="375"/>
      <c r="O34" s="375"/>
      <c r="P34" s="375"/>
      <c r="Q34" s="375"/>
      <c r="R34" s="375"/>
      <c r="S34" s="375"/>
      <c r="T34" s="453"/>
      <c r="U34" s="375"/>
      <c r="V34" s="375"/>
      <c r="W34" s="375"/>
      <c r="X34" s="375"/>
      <c r="Y34" s="453"/>
    </row>
    <row r="36" spans="2:28" x14ac:dyDescent="0.15">
      <c r="B36" s="365" t="s">
        <v>466</v>
      </c>
    </row>
    <row r="37" spans="2:28" x14ac:dyDescent="0.15">
      <c r="B37" s="365" t="s">
        <v>467</v>
      </c>
      <c r="K37"/>
      <c r="L37"/>
      <c r="M37"/>
      <c r="N37"/>
      <c r="O37"/>
      <c r="P37"/>
      <c r="Q37"/>
      <c r="R37"/>
      <c r="S37"/>
      <c r="T37"/>
      <c r="U37"/>
      <c r="V37"/>
      <c r="W37"/>
      <c r="X37"/>
      <c r="Y37"/>
    </row>
    <row r="59" s="551" customFormat="1" x14ac:dyDescent="0.15"/>
    <row r="60" s="551" customFormat="1" x14ac:dyDescent="0.15"/>
    <row r="61" s="551" customFormat="1" x14ac:dyDescent="0.15"/>
    <row r="62" s="551" customFormat="1" x14ac:dyDescent="0.15"/>
    <row r="63" s="551" customFormat="1" x14ac:dyDescent="0.15"/>
    <row r="64" s="551" customFormat="1" x14ac:dyDescent="0.15"/>
    <row r="65" s="551" customFormat="1" x14ac:dyDescent="0.15"/>
    <row r="66" s="551" customFormat="1" x14ac:dyDescent="0.15"/>
    <row r="67" s="551" customFormat="1" x14ac:dyDescent="0.15"/>
    <row r="68" s="551" customFormat="1" x14ac:dyDescent="0.15"/>
    <row r="69" s="551" customFormat="1" x14ac:dyDescent="0.15"/>
    <row r="70" s="551" customFormat="1" x14ac:dyDescent="0.15"/>
    <row r="71" s="551" customFormat="1" x14ac:dyDescent="0.15"/>
    <row r="72" s="551" customFormat="1" x14ac:dyDescent="0.15"/>
    <row r="73" s="551" customFormat="1" x14ac:dyDescent="0.15"/>
    <row r="74" s="551" customFormat="1" x14ac:dyDescent="0.15"/>
    <row r="75" s="551" customFormat="1" x14ac:dyDescent="0.15"/>
    <row r="76" s="551" customFormat="1" x14ac:dyDescent="0.15"/>
    <row r="77" s="551" customFormat="1" x14ac:dyDescent="0.15"/>
    <row r="78" s="551" customFormat="1" x14ac:dyDescent="0.15"/>
    <row r="79" s="551" customFormat="1" x14ac:dyDescent="0.15"/>
    <row r="80" s="551" customFormat="1" x14ac:dyDescent="0.15"/>
    <row r="81" s="551" customFormat="1" x14ac:dyDescent="0.15"/>
    <row r="82" s="551" customFormat="1" x14ac:dyDescent="0.15"/>
    <row r="83" s="551" customFormat="1" x14ac:dyDescent="0.15"/>
    <row r="84" s="551" customFormat="1" x14ac:dyDescent="0.15"/>
    <row r="85" s="551" customFormat="1" x14ac:dyDescent="0.15"/>
    <row r="86" s="551" customFormat="1" x14ac:dyDescent="0.15"/>
    <row r="87" s="551" customFormat="1" x14ac:dyDescent="0.15"/>
    <row r="88" s="551" customFormat="1" x14ac:dyDescent="0.15"/>
    <row r="89" s="551" customFormat="1" x14ac:dyDescent="0.15"/>
    <row r="90" s="551" customFormat="1" x14ac:dyDescent="0.15"/>
    <row r="91" s="551" customFormat="1" x14ac:dyDescent="0.15"/>
    <row r="92" s="551" customFormat="1" x14ac:dyDescent="0.15"/>
    <row r="93" s="551" customFormat="1" x14ac:dyDescent="0.15"/>
    <row r="94" s="551" customFormat="1" x14ac:dyDescent="0.15"/>
    <row r="95" s="551" customFormat="1" x14ac:dyDescent="0.15"/>
    <row r="96" s="551" customFormat="1" x14ac:dyDescent="0.15"/>
    <row r="97" s="551" customFormat="1" x14ac:dyDescent="0.15"/>
    <row r="98" s="551" customFormat="1" x14ac:dyDescent="0.15"/>
    <row r="99" s="551" customFormat="1" x14ac:dyDescent="0.15"/>
    <row r="100" s="551" customFormat="1" x14ac:dyDescent="0.15"/>
    <row r="101" s="551" customFormat="1" x14ac:dyDescent="0.15"/>
    <row r="102" s="551" customFormat="1" x14ac:dyDescent="0.15"/>
    <row r="103" s="551" customFormat="1" x14ac:dyDescent="0.15"/>
    <row r="104" s="551" customFormat="1" x14ac:dyDescent="0.15"/>
    <row r="105" s="551" customFormat="1" x14ac:dyDescent="0.15"/>
    <row r="106" s="551" customFormat="1" x14ac:dyDescent="0.15"/>
    <row r="107" s="551" customFormat="1" x14ac:dyDescent="0.15"/>
    <row r="108" s="551" customFormat="1" x14ac:dyDescent="0.15"/>
    <row r="109" s="551" customFormat="1" x14ac:dyDescent="0.15"/>
    <row r="110" s="551" customFormat="1" x14ac:dyDescent="0.15"/>
    <row r="111" s="551" customFormat="1" x14ac:dyDescent="0.15"/>
    <row r="112" s="551" customFormat="1" x14ac:dyDescent="0.15"/>
    <row r="113" s="551" customFormat="1" x14ac:dyDescent="0.15"/>
    <row r="114" s="551" customFormat="1" x14ac:dyDescent="0.15"/>
    <row r="115" s="551" customFormat="1" x14ac:dyDescent="0.15"/>
    <row r="116" s="551" customFormat="1" x14ac:dyDescent="0.15"/>
    <row r="117" s="551" customFormat="1" x14ac:dyDescent="0.15"/>
    <row r="118" s="551" customFormat="1" x14ac:dyDescent="0.15"/>
    <row r="119" s="551" customFormat="1" x14ac:dyDescent="0.15"/>
    <row r="120" s="551" customFormat="1" x14ac:dyDescent="0.15"/>
    <row r="121" s="551" customFormat="1" x14ac:dyDescent="0.15"/>
    <row r="122" s="551" customFormat="1" x14ac:dyDescent="0.15"/>
    <row r="123" s="551" customFormat="1" x14ac:dyDescent="0.15"/>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454" customWidth="1"/>
    <col min="3" max="26" width="3.125" style="3" customWidth="1"/>
    <col min="27" max="29" width="3.25" style="3" customWidth="1"/>
    <col min="30" max="30" width="3.125" style="3" customWidth="1"/>
    <col min="31" max="31" width="1.25" style="3" customWidth="1"/>
    <col min="32" max="16384" width="3.5" style="3"/>
  </cols>
  <sheetData>
    <row r="1" spans="2:30" s="365" customFormat="1" x14ac:dyDescent="0.15"/>
    <row r="2" spans="2:30" s="365" customFormat="1" x14ac:dyDescent="0.15">
      <c r="B2" s="365" t="s">
        <v>468</v>
      </c>
    </row>
    <row r="3" spans="2:30" s="365" customFormat="1" x14ac:dyDescent="0.15">
      <c r="U3" s="406" t="s">
        <v>10</v>
      </c>
      <c r="V3" s="760"/>
      <c r="W3" s="760"/>
      <c r="X3" s="406" t="s">
        <v>11</v>
      </c>
      <c r="Y3" s="760"/>
      <c r="Z3" s="760"/>
      <c r="AA3" s="406" t="s">
        <v>12</v>
      </c>
      <c r="AB3" s="760"/>
      <c r="AC3" s="760"/>
      <c r="AD3" s="406" t="s">
        <v>89</v>
      </c>
    </row>
    <row r="4" spans="2:30" s="365" customFormat="1" x14ac:dyDescent="0.15">
      <c r="AD4" s="406"/>
    </row>
    <row r="5" spans="2:30" s="365" customFormat="1" x14ac:dyDescent="0.15">
      <c r="B5" s="760" t="s">
        <v>469</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65" customFormat="1" x14ac:dyDescent="0.15">
      <c r="B6" s="760" t="s">
        <v>470</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365" customFormat="1" x14ac:dyDescent="0.15"/>
    <row r="8" spans="2:30" s="365" customFormat="1" ht="21" customHeight="1" x14ac:dyDescent="0.15">
      <c r="B8" s="845" t="s">
        <v>471</v>
      </c>
      <c r="C8" s="845"/>
      <c r="D8" s="845"/>
      <c r="E8" s="845"/>
      <c r="F8" s="762"/>
      <c r="G8" s="846"/>
      <c r="H8" s="847"/>
      <c r="I8" s="847"/>
      <c r="J8" s="847"/>
      <c r="K8" s="847"/>
      <c r="L8" s="847"/>
      <c r="M8" s="847"/>
      <c r="N8" s="847"/>
      <c r="O8" s="847"/>
      <c r="P8" s="847"/>
      <c r="Q8" s="847"/>
      <c r="R8" s="847"/>
      <c r="S8" s="847"/>
      <c r="T8" s="847"/>
      <c r="U8" s="847"/>
      <c r="V8" s="847"/>
      <c r="W8" s="847"/>
      <c r="X8" s="847"/>
      <c r="Y8" s="847"/>
      <c r="Z8" s="847"/>
      <c r="AA8" s="847"/>
      <c r="AB8" s="847"/>
      <c r="AC8" s="847"/>
      <c r="AD8" s="848"/>
    </row>
    <row r="9" spans="2:30" ht="21" customHeight="1" x14ac:dyDescent="0.15">
      <c r="B9" s="762" t="s">
        <v>472</v>
      </c>
      <c r="C9" s="763"/>
      <c r="D9" s="763"/>
      <c r="E9" s="763"/>
      <c r="F9" s="764"/>
      <c r="G9" s="165" t="s">
        <v>0</v>
      </c>
      <c r="H9" s="466" t="s">
        <v>255</v>
      </c>
      <c r="I9" s="466"/>
      <c r="J9" s="466"/>
      <c r="K9" s="466"/>
      <c r="L9" s="166" t="s">
        <v>0</v>
      </c>
      <c r="M9" s="466" t="s">
        <v>256</v>
      </c>
      <c r="N9" s="466"/>
      <c r="O9" s="466"/>
      <c r="P9" s="466"/>
      <c r="Q9" s="166" t="s">
        <v>0</v>
      </c>
      <c r="R9" s="466" t="s">
        <v>257</v>
      </c>
      <c r="S9" s="463"/>
      <c r="T9" s="463"/>
      <c r="U9" s="463"/>
      <c r="V9" s="463"/>
      <c r="W9" s="463"/>
      <c r="X9" s="463"/>
      <c r="Y9" s="463"/>
      <c r="Z9" s="463"/>
      <c r="AA9" s="463"/>
      <c r="AB9" s="463"/>
      <c r="AC9" s="463"/>
      <c r="AD9" s="181"/>
    </row>
    <row r="10" spans="2:30" ht="21" customHeight="1" x14ac:dyDescent="0.15">
      <c r="B10" s="816" t="s">
        <v>473</v>
      </c>
      <c r="C10" s="817"/>
      <c r="D10" s="817"/>
      <c r="E10" s="817"/>
      <c r="F10" s="818"/>
      <c r="G10" s="182" t="s">
        <v>0</v>
      </c>
      <c r="H10" s="377" t="s">
        <v>474</v>
      </c>
      <c r="I10" s="473"/>
      <c r="J10" s="473"/>
      <c r="K10" s="473"/>
      <c r="L10" s="473"/>
      <c r="M10" s="473"/>
      <c r="N10" s="473"/>
      <c r="O10" s="473"/>
      <c r="P10" s="473"/>
      <c r="Q10" s="473"/>
      <c r="R10" s="183" t="s">
        <v>0</v>
      </c>
      <c r="S10" s="377" t="s">
        <v>475</v>
      </c>
      <c r="T10" s="184"/>
      <c r="U10" s="184"/>
      <c r="V10" s="184"/>
      <c r="W10" s="184"/>
      <c r="X10" s="184"/>
      <c r="Y10" s="184"/>
      <c r="Z10" s="184"/>
      <c r="AA10" s="184"/>
      <c r="AB10" s="184"/>
      <c r="AC10" s="184"/>
      <c r="AD10" s="185"/>
    </row>
    <row r="11" spans="2:30" ht="21" customHeight="1" x14ac:dyDescent="0.15">
      <c r="B11" s="819"/>
      <c r="C11" s="820"/>
      <c r="D11" s="820"/>
      <c r="E11" s="820"/>
      <c r="F11" s="821"/>
      <c r="G11" s="168" t="s">
        <v>0</v>
      </c>
      <c r="H11" s="375" t="s">
        <v>476</v>
      </c>
      <c r="I11" s="468"/>
      <c r="J11" s="468"/>
      <c r="K11" s="468"/>
      <c r="L11" s="468"/>
      <c r="M11" s="468"/>
      <c r="N11" s="468"/>
      <c r="O11" s="468"/>
      <c r="P11" s="468"/>
      <c r="Q11" s="468"/>
      <c r="R11" s="468"/>
      <c r="S11" s="186"/>
      <c r="T11" s="186"/>
      <c r="U11" s="186"/>
      <c r="V11" s="186"/>
      <c r="W11" s="186"/>
      <c r="X11" s="186"/>
      <c r="Y11" s="186"/>
      <c r="Z11" s="186"/>
      <c r="AA11" s="186"/>
      <c r="AB11" s="186"/>
      <c r="AC11" s="186"/>
      <c r="AD11" s="187"/>
    </row>
    <row r="12" spans="2:30" ht="21" customHeight="1" x14ac:dyDescent="0.15">
      <c r="B12" s="816" t="s">
        <v>477</v>
      </c>
      <c r="C12" s="817"/>
      <c r="D12" s="817"/>
      <c r="E12" s="817"/>
      <c r="F12" s="818"/>
      <c r="G12" s="182" t="s">
        <v>0</v>
      </c>
      <c r="H12" s="377" t="s">
        <v>478</v>
      </c>
      <c r="I12" s="473"/>
      <c r="J12" s="473"/>
      <c r="K12" s="473"/>
      <c r="L12" s="473"/>
      <c r="M12" s="473"/>
      <c r="N12" s="473"/>
      <c r="O12" s="473"/>
      <c r="P12" s="473"/>
      <c r="Q12" s="473"/>
      <c r="R12" s="473"/>
      <c r="S12" s="183" t="s">
        <v>0</v>
      </c>
      <c r="T12" s="377" t="s">
        <v>479</v>
      </c>
      <c r="U12" s="184"/>
      <c r="V12" s="184"/>
      <c r="W12" s="184"/>
      <c r="X12" s="184"/>
      <c r="Y12" s="184"/>
      <c r="Z12" s="184"/>
      <c r="AA12" s="184"/>
      <c r="AB12" s="184"/>
      <c r="AC12" s="184"/>
      <c r="AD12" s="185"/>
    </row>
    <row r="13" spans="2:30" ht="21" customHeight="1" x14ac:dyDescent="0.15">
      <c r="B13" s="819"/>
      <c r="C13" s="820"/>
      <c r="D13" s="820"/>
      <c r="E13" s="820"/>
      <c r="F13" s="821"/>
      <c r="G13" s="168" t="s">
        <v>0</v>
      </c>
      <c r="H13" s="375" t="s">
        <v>480</v>
      </c>
      <c r="I13" s="468"/>
      <c r="J13" s="468"/>
      <c r="K13" s="468"/>
      <c r="L13" s="468"/>
      <c r="M13" s="468"/>
      <c r="N13" s="468"/>
      <c r="O13" s="468"/>
      <c r="P13" s="468"/>
      <c r="Q13" s="468"/>
      <c r="R13" s="468"/>
      <c r="S13" s="186"/>
      <c r="T13" s="186"/>
      <c r="U13" s="186"/>
      <c r="V13" s="186"/>
      <c r="W13" s="186"/>
      <c r="X13" s="186"/>
      <c r="Y13" s="186"/>
      <c r="Z13" s="186"/>
      <c r="AA13" s="186"/>
      <c r="AB13" s="186"/>
      <c r="AC13" s="186"/>
      <c r="AD13" s="187"/>
    </row>
    <row r="14" spans="2:30" s="365" customFormat="1" ht="6" customHeight="1" x14ac:dyDescent="0.15"/>
    <row r="15" spans="2:30" s="365" customFormat="1" x14ac:dyDescent="0.15">
      <c r="B15" s="849" t="s">
        <v>481</v>
      </c>
      <c r="C15" s="850"/>
      <c r="D15" s="850"/>
      <c r="E15" s="850"/>
      <c r="F15" s="851"/>
      <c r="G15" s="856"/>
      <c r="H15" s="857"/>
      <c r="I15" s="857"/>
      <c r="J15" s="857"/>
      <c r="K15" s="857"/>
      <c r="L15" s="857"/>
      <c r="M15" s="857"/>
      <c r="N15" s="857"/>
      <c r="O15" s="857"/>
      <c r="P15" s="857"/>
      <c r="Q15" s="857"/>
      <c r="R15" s="857"/>
      <c r="S15" s="857"/>
      <c r="T15" s="857"/>
      <c r="U15" s="857"/>
      <c r="V15" s="857"/>
      <c r="W15" s="857"/>
      <c r="X15" s="857"/>
      <c r="Y15" s="858"/>
      <c r="Z15" s="472"/>
      <c r="AA15" s="188" t="s">
        <v>262</v>
      </c>
      <c r="AB15" s="188" t="s">
        <v>263</v>
      </c>
      <c r="AC15" s="188" t="s">
        <v>264</v>
      </c>
      <c r="AD15" s="474"/>
    </row>
    <row r="16" spans="2:30" s="365" customFormat="1" ht="27" customHeight="1" x14ac:dyDescent="0.15">
      <c r="B16" s="852"/>
      <c r="C16" s="775"/>
      <c r="D16" s="775"/>
      <c r="E16" s="775"/>
      <c r="F16" s="853"/>
      <c r="G16" s="859" t="s">
        <v>482</v>
      </c>
      <c r="H16" s="860"/>
      <c r="I16" s="860"/>
      <c r="J16" s="860"/>
      <c r="K16" s="860"/>
      <c r="L16" s="860"/>
      <c r="M16" s="860"/>
      <c r="N16" s="860"/>
      <c r="O16" s="860"/>
      <c r="P16" s="860"/>
      <c r="Q16" s="860"/>
      <c r="R16" s="860"/>
      <c r="S16" s="860"/>
      <c r="T16" s="860"/>
      <c r="U16" s="860"/>
      <c r="V16" s="860"/>
      <c r="W16" s="860"/>
      <c r="X16" s="860"/>
      <c r="Y16" s="861"/>
      <c r="Z16" s="98"/>
      <c r="AA16" s="167" t="s">
        <v>0</v>
      </c>
      <c r="AB16" s="167" t="s">
        <v>263</v>
      </c>
      <c r="AC16" s="167" t="s">
        <v>0</v>
      </c>
      <c r="AD16" s="122"/>
    </row>
    <row r="17" spans="2:30" s="365" customFormat="1" ht="27" customHeight="1" x14ac:dyDescent="0.15">
      <c r="B17" s="852"/>
      <c r="C17" s="775"/>
      <c r="D17" s="775"/>
      <c r="E17" s="775"/>
      <c r="F17" s="853"/>
      <c r="G17" s="862" t="s">
        <v>483</v>
      </c>
      <c r="H17" s="863"/>
      <c r="I17" s="863"/>
      <c r="J17" s="863"/>
      <c r="K17" s="863"/>
      <c r="L17" s="863"/>
      <c r="M17" s="863"/>
      <c r="N17" s="863"/>
      <c r="O17" s="863"/>
      <c r="P17" s="863"/>
      <c r="Q17" s="863"/>
      <c r="R17" s="863"/>
      <c r="S17" s="863"/>
      <c r="T17" s="863"/>
      <c r="U17" s="863"/>
      <c r="V17" s="863"/>
      <c r="W17" s="863"/>
      <c r="X17" s="863"/>
      <c r="Y17" s="864"/>
      <c r="Z17" s="98"/>
      <c r="AA17" s="167" t="s">
        <v>0</v>
      </c>
      <c r="AB17" s="167" t="s">
        <v>263</v>
      </c>
      <c r="AC17" s="167" t="s">
        <v>0</v>
      </c>
      <c r="AD17" s="122"/>
    </row>
    <row r="18" spans="2:30" s="365" customFormat="1" ht="27" customHeight="1" x14ac:dyDescent="0.15">
      <c r="B18" s="854"/>
      <c r="C18" s="765"/>
      <c r="D18" s="765"/>
      <c r="E18" s="765"/>
      <c r="F18" s="855"/>
      <c r="G18" s="865" t="s">
        <v>484</v>
      </c>
      <c r="H18" s="866"/>
      <c r="I18" s="866"/>
      <c r="J18" s="866"/>
      <c r="K18" s="866"/>
      <c r="L18" s="866"/>
      <c r="M18" s="866"/>
      <c r="N18" s="866"/>
      <c r="O18" s="866"/>
      <c r="P18" s="866"/>
      <c r="Q18" s="866"/>
      <c r="R18" s="866"/>
      <c r="S18" s="866"/>
      <c r="T18" s="866"/>
      <c r="U18" s="866"/>
      <c r="V18" s="866"/>
      <c r="W18" s="866"/>
      <c r="X18" s="866"/>
      <c r="Y18" s="867"/>
      <c r="Z18" s="124"/>
      <c r="AA18" s="169" t="s">
        <v>0</v>
      </c>
      <c r="AB18" s="169" t="s">
        <v>263</v>
      </c>
      <c r="AC18" s="169" t="s">
        <v>0</v>
      </c>
      <c r="AD18" s="123"/>
    </row>
    <row r="19" spans="2:30" s="365" customFormat="1" ht="6" customHeight="1" x14ac:dyDescent="0.15">
      <c r="B19" s="383"/>
      <c r="C19" s="383"/>
      <c r="D19" s="383"/>
      <c r="E19" s="383"/>
      <c r="F19" s="383"/>
      <c r="G19" s="478"/>
      <c r="H19" s="478"/>
      <c r="I19" s="478"/>
      <c r="J19" s="478"/>
      <c r="K19" s="478"/>
      <c r="L19" s="478"/>
      <c r="M19" s="478"/>
      <c r="N19" s="478"/>
      <c r="O19" s="478"/>
      <c r="P19" s="478"/>
      <c r="Q19" s="478"/>
      <c r="R19" s="478"/>
      <c r="S19" s="478"/>
      <c r="T19" s="478"/>
      <c r="U19" s="478"/>
      <c r="V19" s="478"/>
      <c r="W19" s="478"/>
      <c r="X19" s="478"/>
      <c r="Y19" s="478"/>
      <c r="Z19" s="389"/>
      <c r="AA19" s="389"/>
      <c r="AB19" s="389"/>
      <c r="AC19" s="389"/>
      <c r="AD19" s="389"/>
    </row>
    <row r="20" spans="2:30" s="365" customFormat="1" x14ac:dyDescent="0.15">
      <c r="B20" s="365" t="s">
        <v>485</v>
      </c>
      <c r="C20" s="383"/>
      <c r="D20" s="383"/>
      <c r="E20" s="383"/>
      <c r="F20" s="383"/>
      <c r="G20" s="478"/>
      <c r="H20" s="478"/>
      <c r="I20" s="478"/>
      <c r="J20" s="478"/>
      <c r="K20" s="478"/>
      <c r="L20" s="478"/>
      <c r="M20" s="478"/>
      <c r="N20" s="478"/>
      <c r="O20" s="478"/>
      <c r="P20" s="478"/>
      <c r="Q20" s="478"/>
      <c r="R20" s="478"/>
      <c r="S20" s="478"/>
      <c r="T20" s="478"/>
      <c r="U20" s="478"/>
      <c r="V20" s="478"/>
      <c r="W20" s="478"/>
      <c r="X20" s="478"/>
      <c r="Y20" s="478"/>
      <c r="Z20" s="389"/>
      <c r="AA20" s="389"/>
      <c r="AB20" s="389"/>
      <c r="AC20" s="389"/>
      <c r="AD20" s="389"/>
    </row>
    <row r="21" spans="2:30" s="365" customFormat="1" x14ac:dyDescent="0.15">
      <c r="B21" s="365" t="s">
        <v>486</v>
      </c>
      <c r="AC21" s="2"/>
      <c r="AD21" s="2"/>
    </row>
    <row r="22" spans="2:30" s="365" customFormat="1" ht="3.75" customHeight="1" x14ac:dyDescent="0.15"/>
    <row r="23" spans="2:30" s="365" customFormat="1" ht="2.25" customHeight="1" x14ac:dyDescent="0.15">
      <c r="B23" s="836" t="s">
        <v>487</v>
      </c>
      <c r="C23" s="837"/>
      <c r="D23" s="837"/>
      <c r="E23" s="837"/>
      <c r="F23" s="838"/>
      <c r="G23" s="450"/>
      <c r="H23" s="377"/>
      <c r="I23" s="377"/>
      <c r="J23" s="377"/>
      <c r="K23" s="377"/>
      <c r="L23" s="377"/>
      <c r="M23" s="377"/>
      <c r="N23" s="377"/>
      <c r="O23" s="377"/>
      <c r="P23" s="377"/>
      <c r="Q23" s="377"/>
      <c r="R23" s="377"/>
      <c r="S23" s="377"/>
      <c r="T23" s="377"/>
      <c r="U23" s="377"/>
      <c r="V23" s="377"/>
      <c r="W23" s="377"/>
      <c r="X23" s="377"/>
      <c r="Y23" s="377"/>
      <c r="Z23" s="450"/>
      <c r="AA23" s="377"/>
      <c r="AB23" s="377"/>
      <c r="AC23" s="473"/>
      <c r="AD23" s="474"/>
    </row>
    <row r="24" spans="2:30" s="365" customFormat="1" ht="13.5" customHeight="1" x14ac:dyDescent="0.15">
      <c r="B24" s="839"/>
      <c r="C24" s="834"/>
      <c r="D24" s="834"/>
      <c r="E24" s="834"/>
      <c r="F24" s="840"/>
      <c r="G24" s="449"/>
      <c r="H24" s="365" t="s">
        <v>488</v>
      </c>
      <c r="Z24" s="449"/>
      <c r="AA24" s="162" t="s">
        <v>262</v>
      </c>
      <c r="AB24" s="162" t="s">
        <v>263</v>
      </c>
      <c r="AC24" s="162" t="s">
        <v>264</v>
      </c>
      <c r="AD24" s="189"/>
    </row>
    <row r="25" spans="2:30" s="365" customFormat="1" ht="15.75" customHeight="1" x14ac:dyDescent="0.15">
      <c r="B25" s="839"/>
      <c r="C25" s="834"/>
      <c r="D25" s="834"/>
      <c r="E25" s="834"/>
      <c r="F25" s="840"/>
      <c r="G25" s="449"/>
      <c r="I25" s="387" t="s">
        <v>292</v>
      </c>
      <c r="J25" s="459" t="s">
        <v>489</v>
      </c>
      <c r="K25" s="443"/>
      <c r="L25" s="443"/>
      <c r="M25" s="443"/>
      <c r="N25" s="443"/>
      <c r="O25" s="443"/>
      <c r="P25" s="443"/>
      <c r="Q25" s="443"/>
      <c r="R25" s="443"/>
      <c r="S25" s="443"/>
      <c r="T25" s="443"/>
      <c r="U25" s="766"/>
      <c r="V25" s="767"/>
      <c r="W25" s="444" t="s">
        <v>200</v>
      </c>
      <c r="Z25" s="190"/>
      <c r="AC25" s="2"/>
      <c r="AD25" s="122"/>
    </row>
    <row r="26" spans="2:30" s="365" customFormat="1" ht="15.75" customHeight="1" x14ac:dyDescent="0.15">
      <c r="B26" s="839"/>
      <c r="C26" s="834"/>
      <c r="D26" s="834"/>
      <c r="E26" s="834"/>
      <c r="F26" s="840"/>
      <c r="G26" s="449"/>
      <c r="I26" s="455" t="s">
        <v>293</v>
      </c>
      <c r="J26" s="459" t="s">
        <v>490</v>
      </c>
      <c r="K26" s="443"/>
      <c r="L26" s="443"/>
      <c r="M26" s="443"/>
      <c r="N26" s="443"/>
      <c r="O26" s="443"/>
      <c r="P26" s="443"/>
      <c r="Q26" s="443"/>
      <c r="R26" s="443"/>
      <c r="S26" s="443"/>
      <c r="T26" s="443"/>
      <c r="U26" s="766"/>
      <c r="V26" s="767"/>
      <c r="W26" s="444" t="s">
        <v>200</v>
      </c>
      <c r="Y26" s="191"/>
      <c r="Z26" s="98"/>
      <c r="AA26" s="167" t="s">
        <v>0</v>
      </c>
      <c r="AB26" s="167" t="s">
        <v>263</v>
      </c>
      <c r="AC26" s="167" t="s">
        <v>0</v>
      </c>
      <c r="AD26" s="122"/>
    </row>
    <row r="27" spans="2:30" s="365" customFormat="1" x14ac:dyDescent="0.15">
      <c r="B27" s="839"/>
      <c r="C27" s="834"/>
      <c r="D27" s="834"/>
      <c r="E27" s="834"/>
      <c r="F27" s="840"/>
      <c r="G27" s="449"/>
      <c r="H27" s="365" t="s">
        <v>491</v>
      </c>
      <c r="U27" s="370"/>
      <c r="V27" s="370"/>
      <c r="Z27" s="449"/>
      <c r="AC27" s="2"/>
      <c r="AD27" s="122"/>
    </row>
    <row r="28" spans="2:30" s="365" customFormat="1" x14ac:dyDescent="0.15">
      <c r="B28" s="839"/>
      <c r="C28" s="834"/>
      <c r="D28" s="834"/>
      <c r="E28" s="834"/>
      <c r="F28" s="840"/>
      <c r="G28" s="449"/>
      <c r="H28" s="365" t="s">
        <v>492</v>
      </c>
      <c r="T28" s="192"/>
      <c r="U28" s="191"/>
      <c r="V28" s="370"/>
      <c r="Z28" s="449"/>
      <c r="AC28" s="2"/>
      <c r="AD28" s="122"/>
    </row>
    <row r="29" spans="2:30" s="365" customFormat="1" ht="29.25" customHeight="1" x14ac:dyDescent="0.15">
      <c r="B29" s="839"/>
      <c r="C29" s="834"/>
      <c r="D29" s="834"/>
      <c r="E29" s="834"/>
      <c r="F29" s="840"/>
      <c r="G29" s="449"/>
      <c r="I29" s="387" t="s">
        <v>295</v>
      </c>
      <c r="J29" s="868" t="s">
        <v>493</v>
      </c>
      <c r="K29" s="868"/>
      <c r="L29" s="868"/>
      <c r="M29" s="868"/>
      <c r="N29" s="868"/>
      <c r="O29" s="868"/>
      <c r="P29" s="868"/>
      <c r="Q29" s="868"/>
      <c r="R29" s="868"/>
      <c r="S29" s="868"/>
      <c r="T29" s="868"/>
      <c r="U29" s="766"/>
      <c r="V29" s="767"/>
      <c r="W29" s="444" t="s">
        <v>200</v>
      </c>
      <c r="Y29" s="191"/>
      <c r="Z29" s="98"/>
      <c r="AA29" s="167" t="s">
        <v>0</v>
      </c>
      <c r="AB29" s="167" t="s">
        <v>263</v>
      </c>
      <c r="AC29" s="167" t="s">
        <v>0</v>
      </c>
      <c r="AD29" s="122"/>
    </row>
    <row r="30" spans="2:30" s="365" customFormat="1" ht="2.25" customHeight="1" x14ac:dyDescent="0.15">
      <c r="B30" s="841"/>
      <c r="C30" s="842"/>
      <c r="D30" s="842"/>
      <c r="E30" s="842"/>
      <c r="F30" s="843"/>
      <c r="G30" s="452"/>
      <c r="H30" s="375"/>
      <c r="I30" s="375"/>
      <c r="J30" s="375"/>
      <c r="K30" s="375"/>
      <c r="L30" s="375"/>
      <c r="M30" s="375"/>
      <c r="N30" s="375"/>
      <c r="O30" s="375"/>
      <c r="P30" s="375"/>
      <c r="Q30" s="375"/>
      <c r="R30" s="375"/>
      <c r="S30" s="375"/>
      <c r="T30" s="193"/>
      <c r="U30" s="194"/>
      <c r="V30" s="379"/>
      <c r="W30" s="375"/>
      <c r="X30" s="375"/>
      <c r="Y30" s="375"/>
      <c r="Z30" s="452"/>
      <c r="AA30" s="375"/>
      <c r="AB30" s="375"/>
      <c r="AC30" s="468"/>
      <c r="AD30" s="475"/>
    </row>
    <row r="31" spans="2:30" s="365" customFormat="1" ht="6" customHeight="1" x14ac:dyDescent="0.15">
      <c r="B31" s="373"/>
      <c r="C31" s="373"/>
      <c r="D31" s="373"/>
      <c r="E31" s="373"/>
      <c r="F31" s="373"/>
      <c r="T31" s="192"/>
      <c r="U31" s="191"/>
      <c r="V31" s="370"/>
    </row>
    <row r="32" spans="2:30" s="365" customFormat="1" x14ac:dyDescent="0.15">
      <c r="B32" s="365" t="s">
        <v>494</v>
      </c>
      <c r="C32" s="373"/>
      <c r="D32" s="373"/>
      <c r="E32" s="373"/>
      <c r="F32" s="373"/>
      <c r="T32" s="192"/>
      <c r="U32" s="191"/>
      <c r="V32" s="370"/>
    </row>
    <row r="33" spans="2:31" s="365" customFormat="1" ht="4.5" customHeight="1" x14ac:dyDescent="0.15">
      <c r="B33" s="373"/>
      <c r="C33" s="373"/>
      <c r="D33" s="373"/>
      <c r="E33" s="373"/>
      <c r="F33" s="373"/>
      <c r="T33" s="192"/>
      <c r="U33" s="191"/>
      <c r="V33" s="370"/>
    </row>
    <row r="34" spans="2:31" s="365" customFormat="1" ht="2.25" customHeight="1" x14ac:dyDescent="0.15">
      <c r="B34" s="836" t="s">
        <v>487</v>
      </c>
      <c r="C34" s="837"/>
      <c r="D34" s="837"/>
      <c r="E34" s="837"/>
      <c r="F34" s="838"/>
      <c r="G34" s="450"/>
      <c r="H34" s="377"/>
      <c r="I34" s="377"/>
      <c r="J34" s="377"/>
      <c r="K34" s="377"/>
      <c r="L34" s="377"/>
      <c r="M34" s="377"/>
      <c r="N34" s="377"/>
      <c r="O34" s="377"/>
      <c r="P34" s="377"/>
      <c r="Q34" s="377"/>
      <c r="R34" s="377"/>
      <c r="S34" s="377"/>
      <c r="T34" s="377"/>
      <c r="U34" s="367"/>
      <c r="V34" s="367"/>
      <c r="W34" s="377"/>
      <c r="X34" s="377"/>
      <c r="Y34" s="377"/>
      <c r="Z34" s="450"/>
      <c r="AA34" s="377"/>
      <c r="AB34" s="377"/>
      <c r="AC34" s="473"/>
      <c r="AD34" s="474"/>
    </row>
    <row r="35" spans="2:31" s="365" customFormat="1" ht="13.5" customHeight="1" x14ac:dyDescent="0.15">
      <c r="B35" s="839"/>
      <c r="C35" s="834"/>
      <c r="D35" s="834"/>
      <c r="E35" s="834"/>
      <c r="F35" s="840"/>
      <c r="G35" s="449"/>
      <c r="H35" s="365" t="s">
        <v>495</v>
      </c>
      <c r="U35" s="370"/>
      <c r="V35" s="370"/>
      <c r="Z35" s="449"/>
      <c r="AA35" s="162" t="s">
        <v>262</v>
      </c>
      <c r="AB35" s="162" t="s">
        <v>263</v>
      </c>
      <c r="AC35" s="162" t="s">
        <v>264</v>
      </c>
      <c r="AD35" s="189"/>
    </row>
    <row r="36" spans="2:31" s="365" customFormat="1" ht="15.75" customHeight="1" x14ac:dyDescent="0.15">
      <c r="B36" s="839"/>
      <c r="C36" s="834"/>
      <c r="D36" s="834"/>
      <c r="E36" s="834"/>
      <c r="F36" s="840"/>
      <c r="G36" s="449"/>
      <c r="I36" s="387" t="s">
        <v>292</v>
      </c>
      <c r="J36" s="460" t="s">
        <v>489</v>
      </c>
      <c r="K36" s="443"/>
      <c r="L36" s="443"/>
      <c r="M36" s="443"/>
      <c r="N36" s="443"/>
      <c r="O36" s="443"/>
      <c r="P36" s="443"/>
      <c r="Q36" s="443"/>
      <c r="R36" s="443"/>
      <c r="S36" s="443"/>
      <c r="T36" s="443"/>
      <c r="U36" s="766"/>
      <c r="V36" s="767"/>
      <c r="W36" s="444" t="s">
        <v>200</v>
      </c>
      <c r="Z36" s="190"/>
      <c r="AC36" s="2"/>
      <c r="AD36" s="122"/>
    </row>
    <row r="37" spans="2:31" s="365" customFormat="1" ht="15.75" customHeight="1" x14ac:dyDescent="0.15">
      <c r="B37" s="839"/>
      <c r="C37" s="834"/>
      <c r="D37" s="834"/>
      <c r="E37" s="834"/>
      <c r="F37" s="840"/>
      <c r="G37" s="449"/>
      <c r="I37" s="455" t="s">
        <v>293</v>
      </c>
      <c r="J37" s="195" t="s">
        <v>490</v>
      </c>
      <c r="K37" s="375"/>
      <c r="L37" s="375"/>
      <c r="M37" s="375"/>
      <c r="N37" s="375"/>
      <c r="O37" s="375"/>
      <c r="P37" s="375"/>
      <c r="Q37" s="375"/>
      <c r="R37" s="375"/>
      <c r="S37" s="375"/>
      <c r="T37" s="375"/>
      <c r="U37" s="766"/>
      <c r="V37" s="767"/>
      <c r="W37" s="444" t="s">
        <v>200</v>
      </c>
      <c r="Y37" s="191"/>
      <c r="Z37" s="98"/>
      <c r="AA37" s="167" t="s">
        <v>0</v>
      </c>
      <c r="AB37" s="167" t="s">
        <v>263</v>
      </c>
      <c r="AC37" s="167" t="s">
        <v>0</v>
      </c>
      <c r="AD37" s="122"/>
    </row>
    <row r="38" spans="2:31" s="365" customFormat="1" ht="13.5" customHeight="1" x14ac:dyDescent="0.15">
      <c r="B38" s="841"/>
      <c r="C38" s="842"/>
      <c r="D38" s="842"/>
      <c r="E38" s="842"/>
      <c r="F38" s="843"/>
      <c r="G38" s="449"/>
      <c r="H38" s="365" t="s">
        <v>491</v>
      </c>
      <c r="U38" s="370"/>
      <c r="V38" s="370"/>
      <c r="Z38" s="449"/>
      <c r="AC38" s="2"/>
      <c r="AD38" s="122"/>
    </row>
    <row r="39" spans="2:31" s="365" customFormat="1" ht="13.5" customHeight="1" x14ac:dyDescent="0.15">
      <c r="B39" s="839"/>
      <c r="C39" s="837"/>
      <c r="D39" s="834"/>
      <c r="E39" s="834"/>
      <c r="F39" s="840"/>
      <c r="G39" s="449"/>
      <c r="H39" s="365" t="s">
        <v>496</v>
      </c>
      <c r="T39" s="192"/>
      <c r="U39" s="191"/>
      <c r="V39" s="370"/>
      <c r="Z39" s="449"/>
      <c r="AC39" s="2"/>
      <c r="AD39" s="122"/>
      <c r="AE39" s="449"/>
    </row>
    <row r="40" spans="2:31" s="365" customFormat="1" ht="30" customHeight="1" x14ac:dyDescent="0.15">
      <c r="B40" s="839"/>
      <c r="C40" s="834"/>
      <c r="D40" s="834"/>
      <c r="E40" s="834"/>
      <c r="F40" s="840"/>
      <c r="G40" s="449"/>
      <c r="I40" s="387" t="s">
        <v>295</v>
      </c>
      <c r="J40" s="868" t="s">
        <v>497</v>
      </c>
      <c r="K40" s="868"/>
      <c r="L40" s="868"/>
      <c r="M40" s="868"/>
      <c r="N40" s="868"/>
      <c r="O40" s="868"/>
      <c r="P40" s="868"/>
      <c r="Q40" s="868"/>
      <c r="R40" s="868"/>
      <c r="S40" s="868"/>
      <c r="T40" s="868"/>
      <c r="U40" s="766"/>
      <c r="V40" s="767"/>
      <c r="W40" s="444" t="s">
        <v>200</v>
      </c>
      <c r="Y40" s="191"/>
      <c r="Z40" s="98"/>
      <c r="AA40" s="167" t="s">
        <v>0</v>
      </c>
      <c r="AB40" s="167" t="s">
        <v>263</v>
      </c>
      <c r="AC40" s="167" t="s">
        <v>0</v>
      </c>
      <c r="AD40" s="122"/>
    </row>
    <row r="41" spans="2:31" s="365" customFormat="1" ht="2.25" customHeight="1" x14ac:dyDescent="0.15">
      <c r="B41" s="841"/>
      <c r="C41" s="842"/>
      <c r="D41" s="842"/>
      <c r="E41" s="842"/>
      <c r="F41" s="843"/>
      <c r="G41" s="452"/>
      <c r="H41" s="375"/>
      <c r="I41" s="375"/>
      <c r="J41" s="375"/>
      <c r="K41" s="375"/>
      <c r="L41" s="375"/>
      <c r="M41" s="375"/>
      <c r="N41" s="375"/>
      <c r="O41" s="375"/>
      <c r="P41" s="375"/>
      <c r="Q41" s="375"/>
      <c r="R41" s="375"/>
      <c r="S41" s="375"/>
      <c r="T41" s="193"/>
      <c r="U41" s="194"/>
      <c r="V41" s="379"/>
      <c r="W41" s="375"/>
      <c r="X41" s="375"/>
      <c r="Y41" s="375"/>
      <c r="Z41" s="452"/>
      <c r="AA41" s="375"/>
      <c r="AB41" s="375"/>
      <c r="AC41" s="468"/>
      <c r="AD41" s="475"/>
    </row>
    <row r="42" spans="2:31" s="365" customFormat="1" ht="6" customHeight="1" x14ac:dyDescent="0.15">
      <c r="B42" s="373"/>
      <c r="C42" s="373"/>
      <c r="D42" s="373"/>
      <c r="E42" s="373"/>
      <c r="F42" s="373"/>
      <c r="T42" s="192"/>
      <c r="U42" s="191"/>
      <c r="V42" s="370"/>
    </row>
    <row r="43" spans="2:31" s="365" customFormat="1" ht="13.5" customHeight="1" x14ac:dyDescent="0.15">
      <c r="B43" s="365" t="s">
        <v>498</v>
      </c>
      <c r="C43" s="373"/>
      <c r="D43" s="373"/>
      <c r="E43" s="373"/>
      <c r="F43" s="373"/>
      <c r="T43" s="192"/>
      <c r="U43" s="191"/>
      <c r="V43" s="370"/>
    </row>
    <row r="44" spans="2:31" s="365" customFormat="1" ht="13.5" customHeight="1" x14ac:dyDescent="0.15">
      <c r="B44" s="178" t="s">
        <v>499</v>
      </c>
      <c r="D44" s="373"/>
      <c r="E44" s="373"/>
      <c r="F44" s="373"/>
      <c r="T44" s="192"/>
      <c r="U44" s="191"/>
      <c r="V44" s="370"/>
    </row>
    <row r="45" spans="2:31" s="365" customFormat="1" ht="3" customHeight="1" x14ac:dyDescent="0.15">
      <c r="C45" s="373"/>
      <c r="D45" s="373"/>
      <c r="E45" s="373"/>
      <c r="F45" s="373"/>
      <c r="T45" s="192"/>
      <c r="U45" s="191"/>
      <c r="V45" s="370"/>
    </row>
    <row r="46" spans="2:31" s="365" customFormat="1" ht="3" customHeight="1" x14ac:dyDescent="0.15">
      <c r="B46" s="836" t="s">
        <v>487</v>
      </c>
      <c r="C46" s="837"/>
      <c r="D46" s="837"/>
      <c r="E46" s="837"/>
      <c r="F46" s="838"/>
      <c r="G46" s="450"/>
      <c r="H46" s="377"/>
      <c r="I46" s="377"/>
      <c r="J46" s="377"/>
      <c r="K46" s="377"/>
      <c r="L46" s="377"/>
      <c r="M46" s="377"/>
      <c r="N46" s="377"/>
      <c r="O46" s="377"/>
      <c r="P46" s="377"/>
      <c r="Q46" s="377"/>
      <c r="R46" s="377"/>
      <c r="S46" s="377"/>
      <c r="T46" s="377"/>
      <c r="U46" s="367"/>
      <c r="V46" s="367"/>
      <c r="W46" s="377"/>
      <c r="X46" s="377"/>
      <c r="Y46" s="377"/>
      <c r="Z46" s="450"/>
      <c r="AA46" s="377"/>
      <c r="AB46" s="377"/>
      <c r="AC46" s="473"/>
      <c r="AD46" s="474"/>
    </row>
    <row r="47" spans="2:31" s="365" customFormat="1" ht="13.5" customHeight="1" x14ac:dyDescent="0.15">
      <c r="B47" s="839"/>
      <c r="C47" s="834"/>
      <c r="D47" s="834"/>
      <c r="E47" s="834"/>
      <c r="F47" s="840"/>
      <c r="G47" s="449"/>
      <c r="H47" s="365" t="s">
        <v>500</v>
      </c>
      <c r="U47" s="370"/>
      <c r="V47" s="370"/>
      <c r="Z47" s="449"/>
      <c r="AA47" s="162" t="s">
        <v>262</v>
      </c>
      <c r="AB47" s="162" t="s">
        <v>263</v>
      </c>
      <c r="AC47" s="162" t="s">
        <v>264</v>
      </c>
      <c r="AD47" s="189"/>
    </row>
    <row r="48" spans="2:31" s="365" customFormat="1" ht="15.75" customHeight="1" x14ac:dyDescent="0.15">
      <c r="B48" s="839"/>
      <c r="C48" s="834"/>
      <c r="D48" s="834"/>
      <c r="E48" s="834"/>
      <c r="F48" s="840"/>
      <c r="G48" s="449"/>
      <c r="I48" s="387" t="s">
        <v>292</v>
      </c>
      <c r="J48" s="460" t="s">
        <v>489</v>
      </c>
      <c r="K48" s="443"/>
      <c r="L48" s="443"/>
      <c r="M48" s="443"/>
      <c r="N48" s="443"/>
      <c r="O48" s="443"/>
      <c r="P48" s="443"/>
      <c r="Q48" s="443"/>
      <c r="R48" s="443"/>
      <c r="S48" s="443"/>
      <c r="T48" s="443"/>
      <c r="U48" s="766"/>
      <c r="V48" s="767"/>
      <c r="W48" s="444" t="s">
        <v>200</v>
      </c>
      <c r="Z48" s="190"/>
      <c r="AC48" s="2"/>
      <c r="AD48" s="122"/>
    </row>
    <row r="49" spans="2:30" s="365" customFormat="1" ht="15.75" customHeight="1" x14ac:dyDescent="0.15">
      <c r="B49" s="839"/>
      <c r="C49" s="834"/>
      <c r="D49" s="834"/>
      <c r="E49" s="834"/>
      <c r="F49" s="840"/>
      <c r="G49" s="449"/>
      <c r="I49" s="455" t="s">
        <v>293</v>
      </c>
      <c r="J49" s="195" t="s">
        <v>490</v>
      </c>
      <c r="K49" s="375"/>
      <c r="L49" s="375"/>
      <c r="M49" s="375"/>
      <c r="N49" s="375"/>
      <c r="O49" s="375"/>
      <c r="P49" s="375"/>
      <c r="Q49" s="375"/>
      <c r="R49" s="375"/>
      <c r="S49" s="375"/>
      <c r="T49" s="375"/>
      <c r="U49" s="766"/>
      <c r="V49" s="767"/>
      <c r="W49" s="444" t="s">
        <v>200</v>
      </c>
      <c r="Y49" s="191"/>
      <c r="Z49" s="98"/>
      <c r="AA49" s="167" t="s">
        <v>0</v>
      </c>
      <c r="AB49" s="167" t="s">
        <v>263</v>
      </c>
      <c r="AC49" s="167" t="s">
        <v>0</v>
      </c>
      <c r="AD49" s="122"/>
    </row>
    <row r="50" spans="2:30" s="365" customFormat="1" ht="13.5" customHeight="1" x14ac:dyDescent="0.15">
      <c r="B50" s="839"/>
      <c r="C50" s="834"/>
      <c r="D50" s="834"/>
      <c r="E50" s="834"/>
      <c r="F50" s="840"/>
      <c r="G50" s="449"/>
      <c r="H50" s="365" t="s">
        <v>491</v>
      </c>
      <c r="U50" s="370"/>
      <c r="V50" s="370"/>
      <c r="Z50" s="449"/>
      <c r="AC50" s="2"/>
      <c r="AD50" s="122"/>
    </row>
    <row r="51" spans="2:30" s="365" customFormat="1" ht="13.5" customHeight="1" x14ac:dyDescent="0.15">
      <c r="B51" s="839"/>
      <c r="C51" s="834"/>
      <c r="D51" s="834"/>
      <c r="E51" s="834"/>
      <c r="F51" s="840"/>
      <c r="G51" s="449"/>
      <c r="H51" s="365" t="s">
        <v>501</v>
      </c>
      <c r="T51" s="192"/>
      <c r="U51" s="191"/>
      <c r="V51" s="370"/>
      <c r="Z51" s="449"/>
      <c r="AC51" s="2"/>
      <c r="AD51" s="122"/>
    </row>
    <row r="52" spans="2:30" s="365" customFormat="1" ht="30" customHeight="1" x14ac:dyDescent="0.15">
      <c r="B52" s="839"/>
      <c r="C52" s="834"/>
      <c r="D52" s="834"/>
      <c r="E52" s="834"/>
      <c r="F52" s="840"/>
      <c r="G52" s="449"/>
      <c r="I52" s="387" t="s">
        <v>295</v>
      </c>
      <c r="J52" s="868" t="s">
        <v>497</v>
      </c>
      <c r="K52" s="868"/>
      <c r="L52" s="868"/>
      <c r="M52" s="868"/>
      <c r="N52" s="868"/>
      <c r="O52" s="868"/>
      <c r="P52" s="868"/>
      <c r="Q52" s="868"/>
      <c r="R52" s="868"/>
      <c r="S52" s="868"/>
      <c r="T52" s="868"/>
      <c r="U52" s="766"/>
      <c r="V52" s="767"/>
      <c r="W52" s="444" t="s">
        <v>200</v>
      </c>
      <c r="Y52" s="191"/>
      <c r="Z52" s="98"/>
      <c r="AA52" s="167" t="s">
        <v>0</v>
      </c>
      <c r="AB52" s="167" t="s">
        <v>263</v>
      </c>
      <c r="AC52" s="167" t="s">
        <v>0</v>
      </c>
      <c r="AD52" s="122"/>
    </row>
    <row r="53" spans="2:30" s="365" customFormat="1" ht="3" customHeight="1" x14ac:dyDescent="0.15">
      <c r="B53" s="841"/>
      <c r="C53" s="842"/>
      <c r="D53" s="842"/>
      <c r="E53" s="842"/>
      <c r="F53" s="843"/>
      <c r="G53" s="452"/>
      <c r="H53" s="375"/>
      <c r="I53" s="375"/>
      <c r="J53" s="375"/>
      <c r="K53" s="375"/>
      <c r="L53" s="375"/>
      <c r="M53" s="375"/>
      <c r="N53" s="375"/>
      <c r="O53" s="375"/>
      <c r="P53" s="375"/>
      <c r="Q53" s="375"/>
      <c r="R53" s="375"/>
      <c r="S53" s="375"/>
      <c r="T53" s="193"/>
      <c r="U53" s="194"/>
      <c r="V53" s="379"/>
      <c r="W53" s="375"/>
      <c r="X53" s="375"/>
      <c r="Y53" s="375"/>
      <c r="Z53" s="452"/>
      <c r="AA53" s="375"/>
      <c r="AB53" s="375"/>
      <c r="AC53" s="468"/>
      <c r="AD53" s="475"/>
    </row>
    <row r="54" spans="2:30" s="365" customFormat="1" ht="3" customHeight="1" x14ac:dyDescent="0.15">
      <c r="B54" s="836" t="s">
        <v>502</v>
      </c>
      <c r="C54" s="837"/>
      <c r="D54" s="837"/>
      <c r="E54" s="837"/>
      <c r="F54" s="838"/>
      <c r="G54" s="450"/>
      <c r="H54" s="377"/>
      <c r="I54" s="377"/>
      <c r="J54" s="377"/>
      <c r="K54" s="377"/>
      <c r="L54" s="377"/>
      <c r="M54" s="377"/>
      <c r="N54" s="377"/>
      <c r="O54" s="377"/>
      <c r="P54" s="377"/>
      <c r="Q54" s="377"/>
      <c r="R54" s="377"/>
      <c r="S54" s="377"/>
      <c r="T54" s="377"/>
      <c r="U54" s="367"/>
      <c r="V54" s="367"/>
      <c r="W54" s="377"/>
      <c r="X54" s="377"/>
      <c r="Y54" s="377"/>
      <c r="Z54" s="450"/>
      <c r="AA54" s="377"/>
      <c r="AB54" s="377"/>
      <c r="AC54" s="473"/>
      <c r="AD54" s="474"/>
    </row>
    <row r="55" spans="2:30" s="365" customFormat="1" x14ac:dyDescent="0.15">
      <c r="B55" s="839"/>
      <c r="C55" s="834"/>
      <c r="D55" s="834"/>
      <c r="E55" s="834"/>
      <c r="F55" s="840"/>
      <c r="G55" s="449"/>
      <c r="H55" s="365" t="s">
        <v>488</v>
      </c>
      <c r="U55" s="370"/>
      <c r="V55" s="370"/>
      <c r="Z55" s="449"/>
      <c r="AA55" s="162" t="s">
        <v>262</v>
      </c>
      <c r="AB55" s="162" t="s">
        <v>263</v>
      </c>
      <c r="AC55" s="162" t="s">
        <v>264</v>
      </c>
      <c r="AD55" s="189"/>
    </row>
    <row r="56" spans="2:30" s="365" customFormat="1" ht="15.75" customHeight="1" x14ac:dyDescent="0.15">
      <c r="B56" s="839"/>
      <c r="C56" s="834"/>
      <c r="D56" s="834"/>
      <c r="E56" s="834"/>
      <c r="F56" s="840"/>
      <c r="G56" s="449"/>
      <c r="I56" s="387" t="s">
        <v>292</v>
      </c>
      <c r="J56" s="869" t="s">
        <v>503</v>
      </c>
      <c r="K56" s="870"/>
      <c r="L56" s="870"/>
      <c r="M56" s="870"/>
      <c r="N56" s="870"/>
      <c r="O56" s="870"/>
      <c r="P56" s="870"/>
      <c r="Q56" s="870"/>
      <c r="R56" s="870"/>
      <c r="S56" s="870"/>
      <c r="T56" s="870"/>
      <c r="U56" s="766"/>
      <c r="V56" s="767"/>
      <c r="W56" s="444" t="s">
        <v>200</v>
      </c>
      <c r="Z56" s="449"/>
      <c r="AC56" s="2"/>
      <c r="AD56" s="122"/>
    </row>
    <row r="57" spans="2:30" s="365" customFormat="1" ht="15.75" customHeight="1" x14ac:dyDescent="0.15">
      <c r="B57" s="839"/>
      <c r="C57" s="834"/>
      <c r="D57" s="834"/>
      <c r="E57" s="834"/>
      <c r="F57" s="840"/>
      <c r="G57" s="449"/>
      <c r="I57" s="455" t="s">
        <v>293</v>
      </c>
      <c r="J57" s="871" t="s">
        <v>504</v>
      </c>
      <c r="K57" s="868"/>
      <c r="L57" s="868"/>
      <c r="M57" s="868"/>
      <c r="N57" s="868"/>
      <c r="O57" s="868"/>
      <c r="P57" s="868"/>
      <c r="Q57" s="868"/>
      <c r="R57" s="868"/>
      <c r="S57" s="868"/>
      <c r="T57" s="868"/>
      <c r="U57" s="772"/>
      <c r="V57" s="773"/>
      <c r="W57" s="453" t="s">
        <v>200</v>
      </c>
      <c r="Y57" s="191"/>
      <c r="Z57" s="98"/>
      <c r="AA57" s="167" t="s">
        <v>0</v>
      </c>
      <c r="AB57" s="167" t="s">
        <v>263</v>
      </c>
      <c r="AC57" s="167" t="s">
        <v>0</v>
      </c>
      <c r="AD57" s="122"/>
    </row>
    <row r="58" spans="2:30" s="365" customFormat="1" ht="3" customHeight="1" x14ac:dyDescent="0.15">
      <c r="B58" s="841"/>
      <c r="C58" s="842"/>
      <c r="D58" s="842"/>
      <c r="E58" s="842"/>
      <c r="F58" s="843"/>
      <c r="G58" s="452"/>
      <c r="H58" s="375"/>
      <c r="I58" s="375"/>
      <c r="J58" s="375"/>
      <c r="K58" s="375"/>
      <c r="L58" s="375"/>
      <c r="M58" s="375"/>
      <c r="N58" s="375"/>
      <c r="O58" s="375"/>
      <c r="P58" s="375"/>
      <c r="Q58" s="375"/>
      <c r="R58" s="375"/>
      <c r="S58" s="375"/>
      <c r="T58" s="193"/>
      <c r="U58" s="194"/>
      <c r="V58" s="379"/>
      <c r="W58" s="375"/>
      <c r="X58" s="375"/>
      <c r="Y58" s="375"/>
      <c r="Z58" s="452"/>
      <c r="AA58" s="375"/>
      <c r="AB58" s="375"/>
      <c r="AC58" s="468"/>
      <c r="AD58" s="475"/>
    </row>
    <row r="59" spans="2:30" s="365" customFormat="1" ht="3" customHeight="1" x14ac:dyDescent="0.15">
      <c r="B59" s="836" t="s">
        <v>505</v>
      </c>
      <c r="C59" s="837"/>
      <c r="D59" s="837"/>
      <c r="E59" s="837"/>
      <c r="F59" s="838"/>
      <c r="G59" s="450"/>
      <c r="H59" s="377"/>
      <c r="I59" s="377"/>
      <c r="J59" s="377"/>
      <c r="K59" s="377"/>
      <c r="L59" s="377"/>
      <c r="M59" s="377"/>
      <c r="N59" s="377"/>
      <c r="O59" s="377"/>
      <c r="P59" s="377"/>
      <c r="Q59" s="377"/>
      <c r="R59" s="377"/>
      <c r="S59" s="377"/>
      <c r="T59" s="377"/>
      <c r="U59" s="367"/>
      <c r="V59" s="367"/>
      <c r="W59" s="377"/>
      <c r="X59" s="377"/>
      <c r="Y59" s="377"/>
      <c r="Z59" s="450"/>
      <c r="AA59" s="377"/>
      <c r="AB59" s="377"/>
      <c r="AC59" s="473"/>
      <c r="AD59" s="474"/>
    </row>
    <row r="60" spans="2:30" s="365" customFormat="1" ht="13.5" customHeight="1" x14ac:dyDescent="0.15">
      <c r="B60" s="839"/>
      <c r="C60" s="834"/>
      <c r="D60" s="834"/>
      <c r="E60" s="834"/>
      <c r="F60" s="840"/>
      <c r="G60" s="449"/>
      <c r="H60" s="365" t="s">
        <v>500</v>
      </c>
      <c r="U60" s="370"/>
      <c r="V60" s="370"/>
      <c r="Z60" s="449"/>
      <c r="AA60" s="162" t="s">
        <v>262</v>
      </c>
      <c r="AB60" s="162" t="s">
        <v>263</v>
      </c>
      <c r="AC60" s="162" t="s">
        <v>264</v>
      </c>
      <c r="AD60" s="189"/>
    </row>
    <row r="61" spans="2:30" s="365" customFormat="1" ht="15.75" customHeight="1" x14ac:dyDescent="0.15">
      <c r="B61" s="839"/>
      <c r="C61" s="834"/>
      <c r="D61" s="834"/>
      <c r="E61" s="834"/>
      <c r="F61" s="840"/>
      <c r="G61" s="449"/>
      <c r="I61" s="387" t="s">
        <v>292</v>
      </c>
      <c r="J61" s="869" t="s">
        <v>503</v>
      </c>
      <c r="K61" s="870"/>
      <c r="L61" s="870"/>
      <c r="M61" s="870"/>
      <c r="N61" s="870"/>
      <c r="O61" s="870"/>
      <c r="P61" s="870"/>
      <c r="Q61" s="870"/>
      <c r="R61" s="870"/>
      <c r="S61" s="870"/>
      <c r="T61" s="870"/>
      <c r="U61" s="766"/>
      <c r="V61" s="767"/>
      <c r="W61" s="444" t="s">
        <v>200</v>
      </c>
      <c r="Z61" s="449"/>
      <c r="AC61" s="2"/>
      <c r="AD61" s="122"/>
    </row>
    <row r="62" spans="2:30" s="365" customFormat="1" ht="30" customHeight="1" x14ac:dyDescent="0.15">
      <c r="B62" s="839"/>
      <c r="C62" s="834"/>
      <c r="D62" s="834"/>
      <c r="E62" s="834"/>
      <c r="F62" s="840"/>
      <c r="G62" s="449"/>
      <c r="I62" s="455" t="s">
        <v>293</v>
      </c>
      <c r="J62" s="871" t="s">
        <v>506</v>
      </c>
      <c r="K62" s="868"/>
      <c r="L62" s="868"/>
      <c r="M62" s="868"/>
      <c r="N62" s="868"/>
      <c r="O62" s="868"/>
      <c r="P62" s="868"/>
      <c r="Q62" s="868"/>
      <c r="R62" s="868"/>
      <c r="S62" s="868"/>
      <c r="T62" s="868"/>
      <c r="U62" s="766"/>
      <c r="V62" s="767"/>
      <c r="W62" s="453" t="s">
        <v>200</v>
      </c>
      <c r="Y62" s="191" t="str">
        <f>IFERROR(U62/U61,"")</f>
        <v/>
      </c>
      <c r="Z62" s="98"/>
      <c r="AA62" s="167" t="s">
        <v>0</v>
      </c>
      <c r="AB62" s="167" t="s">
        <v>263</v>
      </c>
      <c r="AC62" s="167" t="s">
        <v>0</v>
      </c>
      <c r="AD62" s="122"/>
    </row>
    <row r="63" spans="2:30" s="365" customFormat="1" ht="3" customHeight="1" x14ac:dyDescent="0.15">
      <c r="B63" s="841"/>
      <c r="C63" s="842"/>
      <c r="D63" s="842"/>
      <c r="E63" s="842"/>
      <c r="F63" s="843"/>
      <c r="G63" s="452"/>
      <c r="H63" s="375"/>
      <c r="I63" s="375"/>
      <c r="J63" s="375"/>
      <c r="K63" s="375"/>
      <c r="L63" s="375"/>
      <c r="M63" s="375"/>
      <c r="N63" s="375"/>
      <c r="O63" s="375"/>
      <c r="P63" s="375"/>
      <c r="Q63" s="375"/>
      <c r="R63" s="375"/>
      <c r="S63" s="375"/>
      <c r="T63" s="193"/>
      <c r="U63" s="193"/>
      <c r="V63" s="375"/>
      <c r="W63" s="375"/>
      <c r="X63" s="375"/>
      <c r="Y63" s="375"/>
      <c r="Z63" s="452"/>
      <c r="AA63" s="375"/>
      <c r="AB63" s="375"/>
      <c r="AC63" s="468"/>
      <c r="AD63" s="475"/>
    </row>
    <row r="64" spans="2:30" s="365" customFormat="1" ht="6" customHeight="1" x14ac:dyDescent="0.15">
      <c r="B64" s="373"/>
      <c r="C64" s="373"/>
      <c r="D64" s="373"/>
      <c r="E64" s="373"/>
      <c r="F64" s="373"/>
      <c r="T64" s="192"/>
      <c r="U64" s="192"/>
    </row>
    <row r="65" spans="2:30" s="365" customFormat="1" x14ac:dyDescent="0.15">
      <c r="B65" s="872" t="s">
        <v>507</v>
      </c>
      <c r="C65" s="872"/>
      <c r="D65" s="196" t="s">
        <v>508</v>
      </c>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row>
    <row r="66" spans="2:30" s="365" customFormat="1" ht="13.5" customHeight="1" x14ac:dyDescent="0.15">
      <c r="B66" s="872" t="s">
        <v>509</v>
      </c>
      <c r="C66" s="872"/>
      <c r="D66" s="197" t="s">
        <v>510</v>
      </c>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row>
    <row r="67" spans="2:30" s="365" customFormat="1" ht="27" customHeight="1" x14ac:dyDescent="0.15">
      <c r="B67" s="872" t="s">
        <v>511</v>
      </c>
      <c r="C67" s="872"/>
      <c r="D67" s="873" t="s">
        <v>512</v>
      </c>
      <c r="E67" s="873"/>
      <c r="F67" s="873"/>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row>
    <row r="68" spans="2:30" s="365" customFormat="1" x14ac:dyDescent="0.15">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row>
    <row r="69" spans="2:30" s="411" customFormat="1" x14ac:dyDescent="0.15"/>
    <row r="70" spans="2:30" x14ac:dyDescent="0.15">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row>
    <row r="71" spans="2:30" x14ac:dyDescent="0.15">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row>
    <row r="72" spans="2:30" s="411" customFormat="1" x14ac:dyDescent="0.15">
      <c r="B72" s="45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1" customFormat="1" ht="13.5" customHeight="1" x14ac:dyDescent="0.15">
      <c r="B73" s="45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1" customFormat="1" ht="13.5" customHeight="1" x14ac:dyDescent="0.15">
      <c r="B74" s="45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1" customFormat="1" x14ac:dyDescent="0.15">
      <c r="B75" s="45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1" customFormat="1" x14ac:dyDescent="0.15">
      <c r="B76" s="45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1" customFormat="1" x14ac:dyDescent="0.15">
      <c r="B77" s="45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2:3" s="549" customFormat="1" x14ac:dyDescent="0.15">
      <c r="B122" s="550"/>
    </row>
    <row r="123" spans="2:3" x14ac:dyDescent="0.15">
      <c r="C123" s="549"/>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454" customWidth="1"/>
    <col min="3" max="30" width="3.125" style="3" customWidth="1"/>
    <col min="31" max="31" width="1.25" style="3" customWidth="1"/>
    <col min="32" max="16384" width="3.5" style="3"/>
  </cols>
  <sheetData>
    <row r="1" spans="2:30" s="365" customFormat="1" x14ac:dyDescent="0.15"/>
    <row r="2" spans="2:30" s="365" customFormat="1" x14ac:dyDescent="0.15">
      <c r="B2" s="365" t="s">
        <v>513</v>
      </c>
    </row>
    <row r="3" spans="2:30" s="365" customFormat="1" x14ac:dyDescent="0.15">
      <c r="U3" s="406" t="s">
        <v>10</v>
      </c>
      <c r="V3" s="760"/>
      <c r="W3" s="760"/>
      <c r="X3" s="406" t="s">
        <v>11</v>
      </c>
      <c r="Y3" s="760"/>
      <c r="Z3" s="760"/>
      <c r="AA3" s="406" t="s">
        <v>12</v>
      </c>
      <c r="AB3" s="760"/>
      <c r="AC3" s="760"/>
      <c r="AD3" s="406" t="s">
        <v>89</v>
      </c>
    </row>
    <row r="4" spans="2:30" s="365" customFormat="1" x14ac:dyDescent="0.15">
      <c r="AD4" s="406"/>
    </row>
    <row r="5" spans="2:30" s="365" customFormat="1" x14ac:dyDescent="0.15">
      <c r="B5" s="760" t="s">
        <v>469</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65" customFormat="1" ht="28.5" customHeight="1" x14ac:dyDescent="0.15">
      <c r="B6" s="834" t="s">
        <v>514</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365" customFormat="1" x14ac:dyDescent="0.15"/>
    <row r="8" spans="2:30" s="365" customFormat="1" ht="23.25" customHeight="1" x14ac:dyDescent="0.15">
      <c r="B8" s="845" t="s">
        <v>471</v>
      </c>
      <c r="C8" s="845"/>
      <c r="D8" s="845"/>
      <c r="E8" s="845"/>
      <c r="F8" s="762"/>
      <c r="G8" s="846"/>
      <c r="H8" s="847"/>
      <c r="I8" s="847"/>
      <c r="J8" s="847"/>
      <c r="K8" s="847"/>
      <c r="L8" s="847"/>
      <c r="M8" s="847"/>
      <c r="N8" s="847"/>
      <c r="O8" s="847"/>
      <c r="P8" s="847"/>
      <c r="Q8" s="847"/>
      <c r="R8" s="847"/>
      <c r="S8" s="847"/>
      <c r="T8" s="847"/>
      <c r="U8" s="847"/>
      <c r="V8" s="847"/>
      <c r="W8" s="847"/>
      <c r="X8" s="847"/>
      <c r="Y8" s="847"/>
      <c r="Z8" s="847"/>
      <c r="AA8" s="847"/>
      <c r="AB8" s="847"/>
      <c r="AC8" s="847"/>
      <c r="AD8" s="848"/>
    </row>
    <row r="9" spans="2:30" ht="23.25" customHeight="1" x14ac:dyDescent="0.15">
      <c r="B9" s="762" t="s">
        <v>472</v>
      </c>
      <c r="C9" s="763"/>
      <c r="D9" s="763"/>
      <c r="E9" s="763"/>
      <c r="F9" s="763"/>
      <c r="G9" s="165" t="s">
        <v>0</v>
      </c>
      <c r="H9" s="466" t="s">
        <v>255</v>
      </c>
      <c r="I9" s="466"/>
      <c r="J9" s="466"/>
      <c r="K9" s="466"/>
      <c r="L9" s="167" t="s">
        <v>0</v>
      </c>
      <c r="M9" s="466" t="s">
        <v>256</v>
      </c>
      <c r="N9" s="466"/>
      <c r="O9" s="466"/>
      <c r="P9" s="466"/>
      <c r="Q9" s="167" t="s">
        <v>0</v>
      </c>
      <c r="R9" s="466" t="s">
        <v>257</v>
      </c>
      <c r="S9" s="463"/>
      <c r="T9" s="463"/>
      <c r="U9" s="463"/>
      <c r="V9" s="463"/>
      <c r="W9" s="463"/>
      <c r="X9" s="463"/>
      <c r="Y9" s="463"/>
      <c r="Z9" s="463"/>
      <c r="AA9" s="463"/>
      <c r="AB9" s="463"/>
      <c r="AC9" s="463"/>
      <c r="AD9" s="181"/>
    </row>
    <row r="10" spans="2:30" ht="23.25" customHeight="1" x14ac:dyDescent="0.15">
      <c r="B10" s="816" t="s">
        <v>473</v>
      </c>
      <c r="C10" s="817"/>
      <c r="D10" s="817"/>
      <c r="E10" s="817"/>
      <c r="F10" s="818"/>
      <c r="G10" s="167" t="s">
        <v>0</v>
      </c>
      <c r="H10" s="377" t="s">
        <v>515</v>
      </c>
      <c r="I10" s="473"/>
      <c r="J10" s="473"/>
      <c r="K10" s="473"/>
      <c r="L10" s="473"/>
      <c r="M10" s="473"/>
      <c r="N10" s="377"/>
      <c r="O10" s="473"/>
      <c r="P10" s="167" t="s">
        <v>0</v>
      </c>
      <c r="Q10" s="377" t="s">
        <v>516</v>
      </c>
      <c r="R10" s="473"/>
      <c r="S10" s="377"/>
      <c r="T10" s="184"/>
      <c r="U10" s="184"/>
      <c r="V10" s="184"/>
      <c r="W10" s="184"/>
      <c r="X10" s="184"/>
      <c r="Y10" s="184"/>
      <c r="Z10" s="184"/>
      <c r="AA10" s="184"/>
      <c r="AB10" s="184"/>
      <c r="AC10" s="184"/>
      <c r="AD10" s="185"/>
    </row>
    <row r="11" spans="2:30" ht="23.25" customHeight="1" x14ac:dyDescent="0.15">
      <c r="B11" s="819"/>
      <c r="C11" s="820"/>
      <c r="D11" s="820"/>
      <c r="E11" s="820"/>
      <c r="F11" s="821"/>
      <c r="G11" s="168" t="s">
        <v>0</v>
      </c>
      <c r="H11" s="375" t="s">
        <v>517</v>
      </c>
      <c r="I11" s="468"/>
      <c r="J11" s="468"/>
      <c r="K11" s="468"/>
      <c r="L11" s="468"/>
      <c r="M11" s="468"/>
      <c r="N11" s="468"/>
      <c r="O11" s="468"/>
      <c r="P11" s="167" t="s">
        <v>0</v>
      </c>
      <c r="Q11" s="375" t="s">
        <v>518</v>
      </c>
      <c r="R11" s="468"/>
      <c r="S11" s="186"/>
      <c r="T11" s="186"/>
      <c r="U11" s="186"/>
      <c r="V11" s="186"/>
      <c r="W11" s="186"/>
      <c r="X11" s="186"/>
      <c r="Y11" s="186"/>
      <c r="Z11" s="186"/>
      <c r="AA11" s="186"/>
      <c r="AB11" s="186"/>
      <c r="AC11" s="186"/>
      <c r="AD11" s="187"/>
    </row>
    <row r="12" spans="2:30" ht="23.25" customHeight="1" x14ac:dyDescent="0.15">
      <c r="B12" s="816" t="s">
        <v>477</v>
      </c>
      <c r="C12" s="817"/>
      <c r="D12" s="817"/>
      <c r="E12" s="817"/>
      <c r="F12" s="818"/>
      <c r="G12" s="167" t="s">
        <v>0</v>
      </c>
      <c r="H12" s="377" t="s">
        <v>478</v>
      </c>
      <c r="I12" s="473"/>
      <c r="J12" s="473"/>
      <c r="K12" s="473"/>
      <c r="L12" s="473"/>
      <c r="M12" s="473"/>
      <c r="N12" s="473"/>
      <c r="O12" s="473"/>
      <c r="P12" s="473"/>
      <c r="Q12" s="473"/>
      <c r="R12" s="473"/>
      <c r="S12" s="167" t="s">
        <v>0</v>
      </c>
      <c r="T12" s="377" t="s">
        <v>479</v>
      </c>
      <c r="U12" s="184"/>
      <c r="V12" s="184"/>
      <c r="W12" s="184"/>
      <c r="X12" s="184"/>
      <c r="Y12" s="184"/>
      <c r="Z12" s="184"/>
      <c r="AA12" s="184"/>
      <c r="AB12" s="184"/>
      <c r="AC12" s="184"/>
      <c r="AD12" s="185"/>
    </row>
    <row r="13" spans="2:30" ht="23.25" customHeight="1" x14ac:dyDescent="0.15">
      <c r="B13" s="819"/>
      <c r="C13" s="820"/>
      <c r="D13" s="820"/>
      <c r="E13" s="820"/>
      <c r="F13" s="821"/>
      <c r="G13" s="168" t="s">
        <v>0</v>
      </c>
      <c r="H13" s="375" t="s">
        <v>480</v>
      </c>
      <c r="I13" s="468"/>
      <c r="J13" s="468"/>
      <c r="K13" s="468"/>
      <c r="L13" s="468"/>
      <c r="M13" s="468"/>
      <c r="N13" s="468"/>
      <c r="O13" s="468"/>
      <c r="P13" s="468"/>
      <c r="Q13" s="468"/>
      <c r="R13" s="468"/>
      <c r="S13" s="186"/>
      <c r="T13" s="186"/>
      <c r="U13" s="186"/>
      <c r="V13" s="186"/>
      <c r="W13" s="186"/>
      <c r="X13" s="186"/>
      <c r="Y13" s="186"/>
      <c r="Z13" s="186"/>
      <c r="AA13" s="186"/>
      <c r="AB13" s="186"/>
      <c r="AC13" s="186"/>
      <c r="AD13" s="187"/>
    </row>
    <row r="14" spans="2:30" s="365" customFormat="1" x14ac:dyDescent="0.15"/>
    <row r="15" spans="2:30" s="365" customFormat="1" x14ac:dyDescent="0.15">
      <c r="B15" s="365" t="s">
        <v>519</v>
      </c>
    </row>
    <row r="16" spans="2:30" s="365" customFormat="1" x14ac:dyDescent="0.15">
      <c r="B16" s="365" t="s">
        <v>486</v>
      </c>
      <c r="AC16" s="2"/>
      <c r="AD16" s="2"/>
    </row>
    <row r="17" spans="2:30" s="365" customFormat="1" ht="6" customHeight="1" x14ac:dyDescent="0.15"/>
    <row r="18" spans="2:30" s="365" customFormat="1" ht="4.5" customHeight="1" x14ac:dyDescent="0.15">
      <c r="B18" s="836" t="s">
        <v>487</v>
      </c>
      <c r="C18" s="837"/>
      <c r="D18" s="837"/>
      <c r="E18" s="837"/>
      <c r="F18" s="838"/>
      <c r="G18" s="450"/>
      <c r="H18" s="377"/>
      <c r="I18" s="377"/>
      <c r="J18" s="377"/>
      <c r="K18" s="377"/>
      <c r="L18" s="377"/>
      <c r="M18" s="377"/>
      <c r="N18" s="377"/>
      <c r="O18" s="377"/>
      <c r="P18" s="377"/>
      <c r="Q18" s="377"/>
      <c r="R18" s="377"/>
      <c r="S18" s="377"/>
      <c r="T18" s="377"/>
      <c r="U18" s="377"/>
      <c r="V18" s="377"/>
      <c r="W18" s="377"/>
      <c r="X18" s="377"/>
      <c r="Y18" s="377"/>
      <c r="Z18" s="450"/>
      <c r="AA18" s="377"/>
      <c r="AB18" s="377"/>
      <c r="AC18" s="874"/>
      <c r="AD18" s="875"/>
    </row>
    <row r="19" spans="2:30" s="365" customFormat="1" ht="15.75" customHeight="1" x14ac:dyDescent="0.15">
      <c r="B19" s="839"/>
      <c r="C19" s="834"/>
      <c r="D19" s="834"/>
      <c r="E19" s="834"/>
      <c r="F19" s="840"/>
      <c r="G19" s="449"/>
      <c r="H19" s="365" t="s">
        <v>520</v>
      </c>
      <c r="Z19" s="190"/>
      <c r="AA19" s="162" t="s">
        <v>262</v>
      </c>
      <c r="AB19" s="162" t="s">
        <v>263</v>
      </c>
      <c r="AC19" s="162" t="s">
        <v>264</v>
      </c>
      <c r="AD19" s="122"/>
    </row>
    <row r="20" spans="2:30" s="365" customFormat="1" ht="18.75" customHeight="1" x14ac:dyDescent="0.15">
      <c r="B20" s="839"/>
      <c r="C20" s="834"/>
      <c r="D20" s="834"/>
      <c r="E20" s="834"/>
      <c r="F20" s="840"/>
      <c r="G20" s="449"/>
      <c r="I20" s="387" t="s">
        <v>292</v>
      </c>
      <c r="J20" s="871" t="s">
        <v>489</v>
      </c>
      <c r="K20" s="868"/>
      <c r="L20" s="868"/>
      <c r="M20" s="868"/>
      <c r="N20" s="868"/>
      <c r="O20" s="868"/>
      <c r="P20" s="868"/>
      <c r="Q20" s="868"/>
      <c r="R20" s="868"/>
      <c r="S20" s="868"/>
      <c r="T20" s="868"/>
      <c r="U20" s="443"/>
      <c r="V20" s="876"/>
      <c r="W20" s="877"/>
      <c r="X20" s="444" t="s">
        <v>200</v>
      </c>
      <c r="Z20" s="98"/>
      <c r="AA20" s="477"/>
      <c r="AB20" s="370"/>
      <c r="AC20" s="477"/>
      <c r="AD20" s="122"/>
    </row>
    <row r="21" spans="2:30" s="365" customFormat="1" ht="18.75" customHeight="1" x14ac:dyDescent="0.15">
      <c r="B21" s="839"/>
      <c r="C21" s="834"/>
      <c r="D21" s="834"/>
      <c r="E21" s="834"/>
      <c r="F21" s="840"/>
      <c r="G21" s="449"/>
      <c r="I21" s="387" t="s">
        <v>293</v>
      </c>
      <c r="J21" s="460" t="s">
        <v>490</v>
      </c>
      <c r="K21" s="443"/>
      <c r="L21" s="443"/>
      <c r="M21" s="443"/>
      <c r="N21" s="443"/>
      <c r="O21" s="443"/>
      <c r="P21" s="443"/>
      <c r="Q21" s="443"/>
      <c r="R21" s="443"/>
      <c r="S21" s="443"/>
      <c r="T21" s="443"/>
      <c r="U21" s="444"/>
      <c r="V21" s="878"/>
      <c r="W21" s="879"/>
      <c r="X21" s="453" t="s">
        <v>200</v>
      </c>
      <c r="Y21" s="192"/>
      <c r="Z21" s="98"/>
      <c r="AA21" s="167" t="s">
        <v>0</v>
      </c>
      <c r="AB21" s="167" t="s">
        <v>263</v>
      </c>
      <c r="AC21" s="167" t="s">
        <v>0</v>
      </c>
      <c r="AD21" s="122"/>
    </row>
    <row r="22" spans="2:30" s="365" customFormat="1" x14ac:dyDescent="0.15">
      <c r="B22" s="839"/>
      <c r="C22" s="834"/>
      <c r="D22" s="834"/>
      <c r="E22" s="834"/>
      <c r="F22" s="840"/>
      <c r="G22" s="449"/>
      <c r="H22" s="365" t="s">
        <v>491</v>
      </c>
      <c r="Z22" s="449"/>
      <c r="AC22" s="2"/>
      <c r="AD22" s="122"/>
    </row>
    <row r="23" spans="2:30" s="365" customFormat="1" ht="15.75" customHeight="1" x14ac:dyDescent="0.15">
      <c r="B23" s="839"/>
      <c r="C23" s="834"/>
      <c r="D23" s="834"/>
      <c r="E23" s="834"/>
      <c r="F23" s="840"/>
      <c r="G23" s="449"/>
      <c r="H23" s="365" t="s">
        <v>492</v>
      </c>
      <c r="T23" s="192"/>
      <c r="V23" s="192"/>
      <c r="Z23" s="98"/>
      <c r="AA23" s="2"/>
      <c r="AB23" s="2"/>
      <c r="AC23" s="2"/>
      <c r="AD23" s="122"/>
    </row>
    <row r="24" spans="2:30" s="365" customFormat="1" ht="30" customHeight="1" x14ac:dyDescent="0.15">
      <c r="B24" s="839"/>
      <c r="C24" s="834"/>
      <c r="D24" s="834"/>
      <c r="E24" s="834"/>
      <c r="F24" s="840"/>
      <c r="G24" s="449"/>
      <c r="I24" s="387" t="s">
        <v>295</v>
      </c>
      <c r="J24" s="871" t="s">
        <v>493</v>
      </c>
      <c r="K24" s="868"/>
      <c r="L24" s="868"/>
      <c r="M24" s="868"/>
      <c r="N24" s="868"/>
      <c r="O24" s="868"/>
      <c r="P24" s="868"/>
      <c r="Q24" s="868"/>
      <c r="R24" s="868"/>
      <c r="S24" s="868"/>
      <c r="T24" s="868"/>
      <c r="U24" s="880"/>
      <c r="V24" s="876"/>
      <c r="W24" s="877"/>
      <c r="X24" s="444" t="s">
        <v>200</v>
      </c>
      <c r="Y24" s="192"/>
      <c r="Z24" s="98"/>
      <c r="AA24" s="167" t="s">
        <v>0</v>
      </c>
      <c r="AB24" s="167" t="s">
        <v>263</v>
      </c>
      <c r="AC24" s="167" t="s">
        <v>0</v>
      </c>
      <c r="AD24" s="122"/>
    </row>
    <row r="25" spans="2:30" s="365" customFormat="1" ht="6" customHeight="1" x14ac:dyDescent="0.15">
      <c r="B25" s="841"/>
      <c r="C25" s="842"/>
      <c r="D25" s="842"/>
      <c r="E25" s="842"/>
      <c r="F25" s="843"/>
      <c r="G25" s="452"/>
      <c r="H25" s="375"/>
      <c r="I25" s="375"/>
      <c r="J25" s="375"/>
      <c r="K25" s="375"/>
      <c r="L25" s="375"/>
      <c r="M25" s="375"/>
      <c r="N25" s="375"/>
      <c r="O25" s="375"/>
      <c r="P25" s="375"/>
      <c r="Q25" s="375"/>
      <c r="R25" s="375"/>
      <c r="S25" s="375"/>
      <c r="T25" s="193"/>
      <c r="U25" s="193"/>
      <c r="V25" s="375"/>
      <c r="W25" s="375"/>
      <c r="X25" s="375"/>
      <c r="Y25" s="375"/>
      <c r="Z25" s="452"/>
      <c r="AA25" s="375"/>
      <c r="AB25" s="375"/>
      <c r="AC25" s="468"/>
      <c r="AD25" s="475"/>
    </row>
    <row r="26" spans="2:30" s="365" customFormat="1" ht="9.75" customHeight="1" x14ac:dyDescent="0.15">
      <c r="B26" s="373"/>
      <c r="C26" s="373"/>
      <c r="D26" s="373"/>
      <c r="E26" s="373"/>
      <c r="F26" s="373"/>
      <c r="T26" s="192"/>
      <c r="U26" s="192"/>
    </row>
    <row r="27" spans="2:30" s="365" customFormat="1" x14ac:dyDescent="0.15">
      <c r="B27" s="365" t="s">
        <v>494</v>
      </c>
      <c r="C27" s="373"/>
      <c r="D27" s="373"/>
      <c r="E27" s="373"/>
      <c r="F27" s="373"/>
      <c r="T27" s="192"/>
      <c r="U27" s="192"/>
    </row>
    <row r="28" spans="2:30" s="365" customFormat="1" ht="6.75" customHeight="1" x14ac:dyDescent="0.15">
      <c r="B28" s="373"/>
      <c r="C28" s="373"/>
      <c r="D28" s="373"/>
      <c r="E28" s="373"/>
      <c r="F28" s="373"/>
      <c r="T28" s="192"/>
      <c r="U28" s="192"/>
    </row>
    <row r="29" spans="2:30" s="365" customFormat="1" ht="4.5" customHeight="1" x14ac:dyDescent="0.15">
      <c r="B29" s="836" t="s">
        <v>487</v>
      </c>
      <c r="C29" s="837"/>
      <c r="D29" s="837"/>
      <c r="E29" s="837"/>
      <c r="F29" s="838"/>
      <c r="G29" s="450"/>
      <c r="H29" s="377"/>
      <c r="I29" s="377"/>
      <c r="J29" s="377"/>
      <c r="K29" s="377"/>
      <c r="L29" s="377"/>
      <c r="M29" s="377"/>
      <c r="N29" s="377"/>
      <c r="O29" s="377"/>
      <c r="P29" s="377"/>
      <c r="Q29" s="377"/>
      <c r="R29" s="377"/>
      <c r="S29" s="377"/>
      <c r="T29" s="377"/>
      <c r="U29" s="377"/>
      <c r="V29" s="377"/>
      <c r="W29" s="377"/>
      <c r="X29" s="377"/>
      <c r="Y29" s="377"/>
      <c r="Z29" s="450"/>
      <c r="AA29" s="377"/>
      <c r="AB29" s="377"/>
      <c r="AC29" s="473"/>
      <c r="AD29" s="474"/>
    </row>
    <row r="30" spans="2:30" s="365" customFormat="1" ht="15.75" customHeight="1" x14ac:dyDescent="0.15">
      <c r="B30" s="839"/>
      <c r="C30" s="834"/>
      <c r="D30" s="834"/>
      <c r="E30" s="834"/>
      <c r="F30" s="840"/>
      <c r="G30" s="449"/>
      <c r="H30" s="365" t="s">
        <v>521</v>
      </c>
      <c r="Z30" s="449"/>
      <c r="AA30" s="162" t="s">
        <v>262</v>
      </c>
      <c r="AB30" s="162" t="s">
        <v>263</v>
      </c>
      <c r="AC30" s="162" t="s">
        <v>264</v>
      </c>
      <c r="AD30" s="189"/>
    </row>
    <row r="31" spans="2:30" s="365" customFormat="1" ht="18.75" customHeight="1" x14ac:dyDescent="0.15">
      <c r="B31" s="839"/>
      <c r="C31" s="834"/>
      <c r="D31" s="834"/>
      <c r="E31" s="834"/>
      <c r="F31" s="840"/>
      <c r="G31" s="449"/>
      <c r="I31" s="387" t="s">
        <v>292</v>
      </c>
      <c r="J31" s="871" t="s">
        <v>489</v>
      </c>
      <c r="K31" s="868"/>
      <c r="L31" s="868"/>
      <c r="M31" s="868"/>
      <c r="N31" s="868"/>
      <c r="O31" s="868"/>
      <c r="P31" s="868"/>
      <c r="Q31" s="868"/>
      <c r="R31" s="868"/>
      <c r="S31" s="868"/>
      <c r="T31" s="868"/>
      <c r="U31" s="444"/>
      <c r="V31" s="876"/>
      <c r="W31" s="877"/>
      <c r="X31" s="444" t="s">
        <v>200</v>
      </c>
      <c r="Z31" s="449"/>
      <c r="AA31" s="477"/>
      <c r="AB31" s="370"/>
      <c r="AC31" s="477"/>
      <c r="AD31" s="122"/>
    </row>
    <row r="32" spans="2:30" s="365" customFormat="1" ht="18.75" customHeight="1" x14ac:dyDescent="0.15">
      <c r="B32" s="839"/>
      <c r="C32" s="834"/>
      <c r="D32" s="834"/>
      <c r="E32" s="834"/>
      <c r="F32" s="840"/>
      <c r="G32" s="449"/>
      <c r="I32" s="455" t="s">
        <v>293</v>
      </c>
      <c r="J32" s="202" t="s">
        <v>490</v>
      </c>
      <c r="K32" s="375"/>
      <c r="L32" s="375"/>
      <c r="M32" s="375"/>
      <c r="N32" s="375"/>
      <c r="O32" s="375"/>
      <c r="P32" s="375"/>
      <c r="Q32" s="375"/>
      <c r="R32" s="375"/>
      <c r="S32" s="375"/>
      <c r="T32" s="375"/>
      <c r="U32" s="453"/>
      <c r="V32" s="878"/>
      <c r="W32" s="879"/>
      <c r="X32" s="453" t="s">
        <v>200</v>
      </c>
      <c r="Y32" s="192"/>
      <c r="Z32" s="98"/>
      <c r="AA32" s="167" t="s">
        <v>0</v>
      </c>
      <c r="AB32" s="167" t="s">
        <v>263</v>
      </c>
      <c r="AC32" s="167" t="s">
        <v>0</v>
      </c>
      <c r="AD32" s="122"/>
    </row>
    <row r="33" spans="2:30" s="365" customFormat="1" ht="6" customHeight="1" x14ac:dyDescent="0.15">
      <c r="B33" s="841"/>
      <c r="C33" s="842"/>
      <c r="D33" s="842"/>
      <c r="E33" s="842"/>
      <c r="F33" s="843"/>
      <c r="G33" s="452"/>
      <c r="H33" s="375"/>
      <c r="I33" s="375"/>
      <c r="J33" s="375"/>
      <c r="K33" s="375"/>
      <c r="L33" s="375"/>
      <c r="M33" s="375"/>
      <c r="N33" s="375"/>
      <c r="O33" s="375"/>
      <c r="P33" s="375"/>
      <c r="Q33" s="375"/>
      <c r="R33" s="375"/>
      <c r="S33" s="375"/>
      <c r="T33" s="193"/>
      <c r="U33" s="193"/>
      <c r="V33" s="375"/>
      <c r="W33" s="375"/>
      <c r="X33" s="375"/>
      <c r="Y33" s="375"/>
      <c r="Z33" s="452"/>
      <c r="AA33" s="375"/>
      <c r="AB33" s="375"/>
      <c r="AC33" s="468"/>
      <c r="AD33" s="475"/>
    </row>
    <row r="34" spans="2:30" s="365" customFormat="1" ht="9.75" customHeight="1" x14ac:dyDescent="0.15">
      <c r="B34" s="373"/>
      <c r="C34" s="373"/>
      <c r="D34" s="373"/>
      <c r="E34" s="373"/>
      <c r="F34" s="373"/>
      <c r="T34" s="192"/>
      <c r="U34" s="192"/>
    </row>
    <row r="35" spans="2:30" s="365" customFormat="1" ht="13.5" customHeight="1" x14ac:dyDescent="0.15">
      <c r="B35" s="365" t="s">
        <v>522</v>
      </c>
      <c r="C35" s="373"/>
      <c r="D35" s="373"/>
      <c r="E35" s="373"/>
      <c r="F35" s="373"/>
      <c r="T35" s="192"/>
      <c r="U35" s="192"/>
    </row>
    <row r="36" spans="2:30" s="365" customFormat="1" ht="6.75" customHeight="1" x14ac:dyDescent="0.15">
      <c r="B36" s="373"/>
      <c r="C36" s="373"/>
      <c r="D36" s="373"/>
      <c r="E36" s="373"/>
      <c r="F36" s="373"/>
      <c r="T36" s="192"/>
      <c r="U36" s="192"/>
    </row>
    <row r="37" spans="2:30" s="365" customFormat="1" ht="4.5" customHeight="1" x14ac:dyDescent="0.15">
      <c r="B37" s="836" t="s">
        <v>487</v>
      </c>
      <c r="C37" s="837"/>
      <c r="D37" s="837"/>
      <c r="E37" s="837"/>
      <c r="F37" s="838"/>
      <c r="G37" s="450"/>
      <c r="H37" s="377"/>
      <c r="I37" s="377"/>
      <c r="J37" s="377"/>
      <c r="K37" s="377"/>
      <c r="L37" s="377"/>
      <c r="M37" s="377"/>
      <c r="N37" s="377"/>
      <c r="O37" s="377"/>
      <c r="P37" s="377"/>
      <c r="Q37" s="377"/>
      <c r="R37" s="377"/>
      <c r="S37" s="377"/>
      <c r="T37" s="377"/>
      <c r="U37" s="377"/>
      <c r="V37" s="377"/>
      <c r="W37" s="377"/>
      <c r="X37" s="377"/>
      <c r="Y37" s="377"/>
      <c r="Z37" s="450"/>
      <c r="AA37" s="377"/>
      <c r="AB37" s="377"/>
      <c r="AC37" s="473"/>
      <c r="AD37" s="474"/>
    </row>
    <row r="38" spans="2:30" s="365" customFormat="1" ht="15.75" customHeight="1" x14ac:dyDescent="0.15">
      <c r="B38" s="841"/>
      <c r="C38" s="842"/>
      <c r="D38" s="842"/>
      <c r="E38" s="842"/>
      <c r="F38" s="843"/>
      <c r="G38" s="449"/>
      <c r="H38" s="365" t="s">
        <v>495</v>
      </c>
      <c r="I38" s="375"/>
      <c r="J38" s="375"/>
      <c r="K38" s="375"/>
      <c r="L38" s="375"/>
      <c r="M38" s="375"/>
      <c r="N38" s="375"/>
      <c r="O38" s="375"/>
      <c r="P38" s="375"/>
      <c r="Q38" s="375"/>
      <c r="R38" s="375"/>
      <c r="S38" s="375"/>
      <c r="T38" s="375"/>
      <c r="U38" s="375"/>
      <c r="V38" s="375"/>
      <c r="W38" s="375"/>
      <c r="X38" s="375"/>
      <c r="Z38" s="449"/>
      <c r="AA38" s="162" t="s">
        <v>262</v>
      </c>
      <c r="AB38" s="162" t="s">
        <v>263</v>
      </c>
      <c r="AC38" s="162" t="s">
        <v>264</v>
      </c>
      <c r="AD38" s="189"/>
    </row>
    <row r="39" spans="2:30" s="365" customFormat="1" ht="18.75" customHeight="1" x14ac:dyDescent="0.15">
      <c r="B39" s="839"/>
      <c r="C39" s="837"/>
      <c r="D39" s="834"/>
      <c r="E39" s="834"/>
      <c r="F39" s="840"/>
      <c r="G39" s="449"/>
      <c r="I39" s="455" t="s">
        <v>292</v>
      </c>
      <c r="J39" s="881" t="s">
        <v>489</v>
      </c>
      <c r="K39" s="882"/>
      <c r="L39" s="882"/>
      <c r="M39" s="882"/>
      <c r="N39" s="882"/>
      <c r="O39" s="882"/>
      <c r="P39" s="882"/>
      <c r="Q39" s="882"/>
      <c r="R39" s="882"/>
      <c r="S39" s="882"/>
      <c r="T39" s="882"/>
      <c r="U39" s="453"/>
      <c r="V39" s="883"/>
      <c r="W39" s="878"/>
      <c r="X39" s="453" t="s">
        <v>200</v>
      </c>
      <c r="Z39" s="449"/>
      <c r="AA39" s="477"/>
      <c r="AB39" s="370"/>
      <c r="AC39" s="477"/>
      <c r="AD39" s="122"/>
    </row>
    <row r="40" spans="2:30" s="365" customFormat="1" ht="18.75" customHeight="1" x14ac:dyDescent="0.15">
      <c r="B40" s="839"/>
      <c r="C40" s="834"/>
      <c r="D40" s="834"/>
      <c r="E40" s="834"/>
      <c r="F40" s="840"/>
      <c r="G40" s="449"/>
      <c r="I40" s="455" t="s">
        <v>293</v>
      </c>
      <c r="J40" s="202" t="s">
        <v>490</v>
      </c>
      <c r="K40" s="375"/>
      <c r="L40" s="375"/>
      <c r="M40" s="375"/>
      <c r="N40" s="375"/>
      <c r="O40" s="375"/>
      <c r="P40" s="375"/>
      <c r="Q40" s="375"/>
      <c r="R40" s="375"/>
      <c r="S40" s="375"/>
      <c r="T40" s="375"/>
      <c r="U40" s="453"/>
      <c r="V40" s="884"/>
      <c r="W40" s="876"/>
      <c r="X40" s="453" t="s">
        <v>200</v>
      </c>
      <c r="Y40" s="192"/>
      <c r="Z40" s="98"/>
      <c r="AA40" s="167" t="s">
        <v>0</v>
      </c>
      <c r="AB40" s="167" t="s">
        <v>263</v>
      </c>
      <c r="AC40" s="167" t="s">
        <v>0</v>
      </c>
      <c r="AD40" s="122"/>
    </row>
    <row r="41" spans="2:30" s="365" customFormat="1" ht="6" customHeight="1" x14ac:dyDescent="0.15">
      <c r="B41" s="841"/>
      <c r="C41" s="842"/>
      <c r="D41" s="842"/>
      <c r="E41" s="842"/>
      <c r="F41" s="843"/>
      <c r="G41" s="452"/>
      <c r="H41" s="375"/>
      <c r="I41" s="375"/>
      <c r="J41" s="375"/>
      <c r="K41" s="375"/>
      <c r="L41" s="375"/>
      <c r="M41" s="375"/>
      <c r="N41" s="375"/>
      <c r="O41" s="375"/>
      <c r="P41" s="375"/>
      <c r="Q41" s="375"/>
      <c r="R41" s="375"/>
      <c r="S41" s="375"/>
      <c r="T41" s="193"/>
      <c r="U41" s="193"/>
      <c r="V41" s="375"/>
      <c r="W41" s="375"/>
      <c r="X41" s="375"/>
      <c r="Y41" s="375"/>
      <c r="Z41" s="452"/>
      <c r="AA41" s="375"/>
      <c r="AB41" s="375"/>
      <c r="AC41" s="468"/>
      <c r="AD41" s="475"/>
    </row>
    <row r="42" spans="2:30" s="365" customFormat="1" ht="4.5" customHeight="1" x14ac:dyDescent="0.15">
      <c r="B42" s="836" t="s">
        <v>505</v>
      </c>
      <c r="C42" s="837"/>
      <c r="D42" s="837"/>
      <c r="E42" s="837"/>
      <c r="F42" s="838"/>
      <c r="G42" s="450"/>
      <c r="H42" s="377"/>
      <c r="I42" s="377"/>
      <c r="J42" s="377"/>
      <c r="K42" s="377"/>
      <c r="L42" s="377"/>
      <c r="M42" s="377"/>
      <c r="N42" s="377"/>
      <c r="O42" s="377"/>
      <c r="P42" s="377"/>
      <c r="Q42" s="377"/>
      <c r="R42" s="377"/>
      <c r="S42" s="377"/>
      <c r="T42" s="377"/>
      <c r="U42" s="377"/>
      <c r="V42" s="377"/>
      <c r="W42" s="377"/>
      <c r="X42" s="377"/>
      <c r="Y42" s="377"/>
      <c r="Z42" s="450"/>
      <c r="AA42" s="377"/>
      <c r="AB42" s="377"/>
      <c r="AC42" s="473"/>
      <c r="AD42" s="474"/>
    </row>
    <row r="43" spans="2:30" s="365" customFormat="1" ht="15.75" customHeight="1" x14ac:dyDescent="0.15">
      <c r="B43" s="839"/>
      <c r="C43" s="834"/>
      <c r="D43" s="834"/>
      <c r="E43" s="834"/>
      <c r="F43" s="840"/>
      <c r="G43" s="449"/>
      <c r="H43" s="365" t="s">
        <v>500</v>
      </c>
      <c r="Z43" s="449"/>
      <c r="AA43" s="162" t="s">
        <v>262</v>
      </c>
      <c r="AB43" s="162" t="s">
        <v>263</v>
      </c>
      <c r="AC43" s="162" t="s">
        <v>264</v>
      </c>
      <c r="AD43" s="189"/>
    </row>
    <row r="44" spans="2:30" s="365" customFormat="1" ht="30" customHeight="1" x14ac:dyDescent="0.15">
      <c r="B44" s="839"/>
      <c r="C44" s="834"/>
      <c r="D44" s="834"/>
      <c r="E44" s="834"/>
      <c r="F44" s="840"/>
      <c r="G44" s="449"/>
      <c r="I44" s="387" t="s">
        <v>292</v>
      </c>
      <c r="J44" s="869" t="s">
        <v>523</v>
      </c>
      <c r="K44" s="870"/>
      <c r="L44" s="870"/>
      <c r="M44" s="870"/>
      <c r="N44" s="870"/>
      <c r="O44" s="870"/>
      <c r="P44" s="870"/>
      <c r="Q44" s="870"/>
      <c r="R44" s="870"/>
      <c r="S44" s="870"/>
      <c r="T44" s="870"/>
      <c r="U44" s="886"/>
      <c r="V44" s="884"/>
      <c r="W44" s="876"/>
      <c r="X44" s="444" t="s">
        <v>200</v>
      </c>
      <c r="Z44" s="449"/>
      <c r="AA44" s="477"/>
      <c r="AB44" s="370"/>
      <c r="AC44" s="477"/>
      <c r="AD44" s="122"/>
    </row>
    <row r="45" spans="2:30" s="365" customFormat="1" ht="33" customHeight="1" x14ac:dyDescent="0.15">
      <c r="B45" s="839"/>
      <c r="C45" s="834"/>
      <c r="D45" s="834"/>
      <c r="E45" s="834"/>
      <c r="F45" s="840"/>
      <c r="G45" s="449"/>
      <c r="I45" s="387" t="s">
        <v>293</v>
      </c>
      <c r="J45" s="869" t="s">
        <v>524</v>
      </c>
      <c r="K45" s="870"/>
      <c r="L45" s="870"/>
      <c r="M45" s="870"/>
      <c r="N45" s="870"/>
      <c r="O45" s="870"/>
      <c r="P45" s="870"/>
      <c r="Q45" s="870"/>
      <c r="R45" s="870"/>
      <c r="S45" s="870"/>
      <c r="T45" s="870"/>
      <c r="U45" s="886"/>
      <c r="V45" s="884"/>
      <c r="W45" s="876"/>
      <c r="X45" s="453" t="s">
        <v>200</v>
      </c>
      <c r="Y45" s="192"/>
      <c r="Z45" s="98"/>
      <c r="AA45" s="167" t="s">
        <v>0</v>
      </c>
      <c r="AB45" s="167" t="s">
        <v>263</v>
      </c>
      <c r="AC45" s="167" t="s">
        <v>0</v>
      </c>
      <c r="AD45" s="122"/>
    </row>
    <row r="46" spans="2:30" s="365" customFormat="1" ht="6" customHeight="1" x14ac:dyDescent="0.15">
      <c r="B46" s="841"/>
      <c r="C46" s="842"/>
      <c r="D46" s="842"/>
      <c r="E46" s="842"/>
      <c r="F46" s="843"/>
      <c r="G46" s="452"/>
      <c r="H46" s="375"/>
      <c r="I46" s="375"/>
      <c r="J46" s="375"/>
      <c r="K46" s="375"/>
      <c r="L46" s="375"/>
      <c r="M46" s="375"/>
      <c r="N46" s="375"/>
      <c r="O46" s="375"/>
      <c r="P46" s="375"/>
      <c r="Q46" s="375"/>
      <c r="R46" s="375"/>
      <c r="S46" s="375"/>
      <c r="T46" s="193"/>
      <c r="U46" s="193"/>
      <c r="V46" s="375"/>
      <c r="W46" s="375"/>
      <c r="X46" s="375"/>
      <c r="Y46" s="375"/>
      <c r="Z46" s="452"/>
      <c r="AA46" s="375"/>
      <c r="AB46" s="375"/>
      <c r="AC46" s="468"/>
      <c r="AD46" s="475"/>
    </row>
    <row r="47" spans="2:30" s="365" customFormat="1" ht="6" customHeight="1" x14ac:dyDescent="0.15">
      <c r="B47" s="373"/>
      <c r="C47" s="373"/>
      <c r="D47" s="373"/>
      <c r="E47" s="373"/>
      <c r="F47" s="373"/>
      <c r="T47" s="192"/>
      <c r="U47" s="192"/>
    </row>
    <row r="48" spans="2:30" s="365" customFormat="1" ht="13.5" customHeight="1" x14ac:dyDescent="0.15">
      <c r="B48" s="885" t="s">
        <v>224</v>
      </c>
      <c r="C48" s="872"/>
      <c r="D48" s="196" t="s">
        <v>525</v>
      </c>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row>
    <row r="49" spans="2:30" s="365" customFormat="1" ht="29.25" customHeight="1" x14ac:dyDescent="0.15">
      <c r="B49" s="885"/>
      <c r="C49" s="872"/>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row>
    <row r="122" spans="2:3" s="549" customFormat="1" x14ac:dyDescent="0.15">
      <c r="B122" s="550"/>
    </row>
    <row r="123" spans="2:3" x14ac:dyDescent="0.15">
      <c r="C123" s="54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454" customWidth="1"/>
    <col min="3" max="31" width="3.125" style="3" customWidth="1"/>
    <col min="32" max="32" width="1.25" style="3" customWidth="1"/>
    <col min="33" max="16384" width="3.5" style="3"/>
  </cols>
  <sheetData>
    <row r="1" spans="2:31" s="365" customFormat="1" x14ac:dyDescent="0.15"/>
    <row r="2" spans="2:31" s="365" customFormat="1" x14ac:dyDescent="0.15">
      <c r="B2" s="365" t="s">
        <v>526</v>
      </c>
    </row>
    <row r="3" spans="2:31" s="365" customFormat="1" x14ac:dyDescent="0.15">
      <c r="V3" s="406" t="s">
        <v>10</v>
      </c>
      <c r="W3" s="760"/>
      <c r="X3" s="760"/>
      <c r="Y3" s="406" t="s">
        <v>11</v>
      </c>
      <c r="Z3" s="760"/>
      <c r="AA3" s="760"/>
      <c r="AB3" s="406" t="s">
        <v>12</v>
      </c>
      <c r="AC3" s="760"/>
      <c r="AD3" s="760"/>
      <c r="AE3" s="406" t="s">
        <v>89</v>
      </c>
    </row>
    <row r="4" spans="2:31" s="365" customFormat="1" x14ac:dyDescent="0.15">
      <c r="AE4" s="406"/>
    </row>
    <row r="5" spans="2:31" s="365" customFormat="1" x14ac:dyDescent="0.15">
      <c r="B5" s="760" t="s">
        <v>469</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s="365" customFormat="1" ht="26.25" customHeight="1" x14ac:dyDescent="0.15">
      <c r="B6" s="834" t="s">
        <v>527</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row>
    <row r="7" spans="2:31" s="365" customFormat="1" x14ac:dyDescent="0.15"/>
    <row r="8" spans="2:31" s="365" customFormat="1" ht="23.25" customHeight="1" x14ac:dyDescent="0.15">
      <c r="B8" s="845" t="s">
        <v>471</v>
      </c>
      <c r="C8" s="845"/>
      <c r="D8" s="845"/>
      <c r="E8" s="845"/>
      <c r="F8" s="762"/>
      <c r="G8" s="846"/>
      <c r="H8" s="847"/>
      <c r="I8" s="847"/>
      <c r="J8" s="847"/>
      <c r="K8" s="847"/>
      <c r="L8" s="847"/>
      <c r="M8" s="847"/>
      <c r="N8" s="847"/>
      <c r="O8" s="847"/>
      <c r="P8" s="847"/>
      <c r="Q8" s="847"/>
      <c r="R8" s="847"/>
      <c r="S8" s="847"/>
      <c r="T8" s="847"/>
      <c r="U8" s="847"/>
      <c r="V8" s="847"/>
      <c r="W8" s="847"/>
      <c r="X8" s="847"/>
      <c r="Y8" s="847"/>
      <c r="Z8" s="847"/>
      <c r="AA8" s="847"/>
      <c r="AB8" s="847"/>
      <c r="AC8" s="847"/>
      <c r="AD8" s="847"/>
      <c r="AE8" s="848"/>
    </row>
    <row r="9" spans="2:31" ht="23.25" customHeight="1" x14ac:dyDescent="0.15">
      <c r="B9" s="762" t="s">
        <v>472</v>
      </c>
      <c r="C9" s="763"/>
      <c r="D9" s="763"/>
      <c r="E9" s="763"/>
      <c r="F9" s="764"/>
      <c r="G9" s="165" t="s">
        <v>0</v>
      </c>
      <c r="H9" s="466" t="s">
        <v>255</v>
      </c>
      <c r="I9" s="466"/>
      <c r="J9" s="466"/>
      <c r="K9" s="466"/>
      <c r="L9" s="166" t="s">
        <v>0</v>
      </c>
      <c r="M9" s="466" t="s">
        <v>256</v>
      </c>
      <c r="N9" s="466"/>
      <c r="O9" s="466"/>
      <c r="P9" s="466"/>
      <c r="Q9" s="166" t="s">
        <v>0</v>
      </c>
      <c r="R9" s="466" t="s">
        <v>257</v>
      </c>
      <c r="S9" s="463"/>
      <c r="T9" s="463"/>
      <c r="U9" s="463"/>
      <c r="V9" s="463"/>
      <c r="W9" s="463"/>
      <c r="X9" s="463"/>
      <c r="Y9" s="463"/>
      <c r="Z9" s="463"/>
      <c r="AA9" s="463"/>
      <c r="AB9" s="463"/>
      <c r="AC9" s="463"/>
      <c r="AD9" s="463"/>
      <c r="AE9" s="181"/>
    </row>
    <row r="10" spans="2:31" ht="23.25" customHeight="1" x14ac:dyDescent="0.15">
      <c r="B10" s="816" t="s">
        <v>473</v>
      </c>
      <c r="C10" s="817"/>
      <c r="D10" s="817"/>
      <c r="E10" s="817"/>
      <c r="F10" s="818"/>
      <c r="G10" s="167" t="s">
        <v>0</v>
      </c>
      <c r="H10" s="365" t="s">
        <v>528</v>
      </c>
      <c r="I10" s="2"/>
      <c r="J10" s="2"/>
      <c r="K10" s="2"/>
      <c r="L10" s="2"/>
      <c r="M10" s="2"/>
      <c r="N10" s="2"/>
      <c r="O10" s="2"/>
      <c r="P10" s="2"/>
      <c r="Q10" s="2"/>
      <c r="R10" s="167" t="s">
        <v>0</v>
      </c>
      <c r="S10" s="198" t="s">
        <v>529</v>
      </c>
      <c r="T10" s="198"/>
      <c r="U10" s="198"/>
      <c r="V10" s="167" t="s">
        <v>0</v>
      </c>
      <c r="W10" s="198" t="s">
        <v>530</v>
      </c>
      <c r="X10" s="198"/>
      <c r="Y10" s="198"/>
      <c r="Z10" s="167" t="s">
        <v>0</v>
      </c>
      <c r="AA10" s="198" t="s">
        <v>531</v>
      </c>
      <c r="AB10" s="198"/>
      <c r="AC10" s="198"/>
      <c r="AD10" s="198"/>
      <c r="AE10" s="199"/>
    </row>
    <row r="11" spans="2:31" ht="23.25" customHeight="1" x14ac:dyDescent="0.15">
      <c r="B11" s="887"/>
      <c r="C11" s="888"/>
      <c r="D11" s="888"/>
      <c r="E11" s="888"/>
      <c r="F11" s="889"/>
      <c r="G11" s="167" t="s">
        <v>0</v>
      </c>
      <c r="H11" s="365" t="s">
        <v>532</v>
      </c>
      <c r="I11" s="2"/>
      <c r="J11" s="2"/>
      <c r="K11" s="2"/>
      <c r="L11" s="2"/>
      <c r="M11" s="2"/>
      <c r="N11" s="2"/>
      <c r="O11" s="2"/>
      <c r="P11" s="2"/>
      <c r="Q11" s="2"/>
      <c r="R11" s="167" t="s">
        <v>0</v>
      </c>
      <c r="S11" s="365" t="s">
        <v>533</v>
      </c>
      <c r="T11" s="198"/>
      <c r="U11" s="198"/>
      <c r="V11" s="198"/>
      <c r="W11" s="198"/>
      <c r="X11" s="198"/>
      <c r="Y11" s="198"/>
      <c r="Z11" s="198"/>
      <c r="AA11" s="198"/>
      <c r="AB11" s="198"/>
      <c r="AC11" s="198"/>
      <c r="AD11" s="198"/>
      <c r="AE11" s="199"/>
    </row>
    <row r="12" spans="2:31" ht="23.25" customHeight="1" x14ac:dyDescent="0.15">
      <c r="B12" s="887"/>
      <c r="C12" s="888"/>
      <c r="D12" s="888"/>
      <c r="E12" s="888"/>
      <c r="F12" s="889"/>
      <c r="G12" s="167" t="s">
        <v>0</v>
      </c>
      <c r="H12" s="365" t="s">
        <v>534</v>
      </c>
      <c r="I12" s="2"/>
      <c r="J12" s="2"/>
      <c r="K12" s="2"/>
      <c r="L12" s="2"/>
      <c r="M12" s="2"/>
      <c r="N12" s="2"/>
      <c r="O12" s="2"/>
      <c r="P12" s="2"/>
      <c r="Q12" s="2"/>
      <c r="R12" s="167" t="s">
        <v>0</v>
      </c>
      <c r="S12" s="365" t="s">
        <v>535</v>
      </c>
      <c r="T12" s="198"/>
      <c r="U12" s="198"/>
      <c r="V12" s="198"/>
      <c r="W12" s="198"/>
      <c r="X12" s="198"/>
      <c r="Y12" s="198"/>
      <c r="Z12" s="198"/>
      <c r="AA12" s="198"/>
      <c r="AB12" s="198"/>
      <c r="AC12" s="198"/>
      <c r="AD12" s="198"/>
      <c r="AE12" s="199"/>
    </row>
    <row r="13" spans="2:31" ht="23.25" customHeight="1" x14ac:dyDescent="0.15">
      <c r="B13" s="819"/>
      <c r="C13" s="820"/>
      <c r="D13" s="820"/>
      <c r="E13" s="820"/>
      <c r="F13" s="821"/>
      <c r="G13" s="167" t="s">
        <v>0</v>
      </c>
      <c r="H13" s="365" t="s">
        <v>536</v>
      </c>
      <c r="I13" s="198"/>
      <c r="J13" s="198"/>
      <c r="K13" s="198"/>
      <c r="L13" s="198"/>
      <c r="M13" s="2"/>
      <c r="N13" s="2"/>
      <c r="O13" s="2"/>
      <c r="P13" s="2"/>
      <c r="Q13" s="2"/>
      <c r="X13" s="198"/>
      <c r="Y13" s="198"/>
      <c r="Z13" s="198"/>
      <c r="AA13" s="198"/>
      <c r="AB13" s="198"/>
      <c r="AC13" s="198"/>
      <c r="AD13" s="198"/>
      <c r="AE13" s="199"/>
    </row>
    <row r="14" spans="2:31" ht="23.25" customHeight="1" x14ac:dyDescent="0.15">
      <c r="B14" s="816" t="s">
        <v>477</v>
      </c>
      <c r="C14" s="817"/>
      <c r="D14" s="817"/>
      <c r="E14" s="817"/>
      <c r="F14" s="818"/>
      <c r="G14" s="182" t="s">
        <v>0</v>
      </c>
      <c r="H14" s="377" t="s">
        <v>478</v>
      </c>
      <c r="I14" s="473"/>
      <c r="J14" s="473"/>
      <c r="K14" s="473"/>
      <c r="L14" s="473"/>
      <c r="M14" s="473"/>
      <c r="N14" s="473"/>
      <c r="O14" s="473"/>
      <c r="P14" s="473"/>
      <c r="Q14" s="473"/>
      <c r="R14" s="473"/>
      <c r="S14" s="183" t="s">
        <v>0</v>
      </c>
      <c r="T14" s="377" t="s">
        <v>479</v>
      </c>
      <c r="U14" s="184"/>
      <c r="V14" s="184"/>
      <c r="W14" s="184"/>
      <c r="X14" s="184"/>
      <c r="Y14" s="184"/>
      <c r="Z14" s="184"/>
      <c r="AA14" s="184"/>
      <c r="AB14" s="184"/>
      <c r="AC14" s="184"/>
      <c r="AD14" s="184"/>
      <c r="AE14" s="185"/>
    </row>
    <row r="15" spans="2:31" ht="23.25" customHeight="1" x14ac:dyDescent="0.15">
      <c r="B15" s="819"/>
      <c r="C15" s="820"/>
      <c r="D15" s="820"/>
      <c r="E15" s="820"/>
      <c r="F15" s="821"/>
      <c r="G15" s="168" t="s">
        <v>0</v>
      </c>
      <c r="H15" s="375" t="s">
        <v>480</v>
      </c>
      <c r="I15" s="468"/>
      <c r="J15" s="468"/>
      <c r="K15" s="468"/>
      <c r="L15" s="468"/>
      <c r="M15" s="468"/>
      <c r="N15" s="468"/>
      <c r="O15" s="468"/>
      <c r="P15" s="468"/>
      <c r="Q15" s="468"/>
      <c r="R15" s="468"/>
      <c r="S15" s="186"/>
      <c r="T15" s="186"/>
      <c r="U15" s="186"/>
      <c r="V15" s="186"/>
      <c r="W15" s="186"/>
      <c r="X15" s="186"/>
      <c r="Y15" s="186"/>
      <c r="Z15" s="186"/>
      <c r="AA15" s="186"/>
      <c r="AB15" s="186"/>
      <c r="AC15" s="186"/>
      <c r="AD15" s="186"/>
      <c r="AE15" s="187"/>
    </row>
    <row r="16" spans="2:31" s="365" customFormat="1" x14ac:dyDescent="0.15"/>
    <row r="17" spans="2:31" s="365" customFormat="1" x14ac:dyDescent="0.15">
      <c r="B17" s="365" t="s">
        <v>519</v>
      </c>
    </row>
    <row r="18" spans="2:31" s="365" customFormat="1" x14ac:dyDescent="0.15">
      <c r="B18" s="365" t="s">
        <v>486</v>
      </c>
      <c r="AD18" s="2"/>
      <c r="AE18" s="2"/>
    </row>
    <row r="19" spans="2:31" s="365" customFormat="1" ht="6" customHeight="1" x14ac:dyDescent="0.15"/>
    <row r="20" spans="2:31" s="365" customFormat="1" ht="6" customHeight="1" x14ac:dyDescent="0.15">
      <c r="B20" s="836" t="s">
        <v>487</v>
      </c>
      <c r="C20" s="837"/>
      <c r="D20" s="837"/>
      <c r="E20" s="837"/>
      <c r="F20" s="838"/>
      <c r="G20" s="450"/>
      <c r="H20" s="377"/>
      <c r="I20" s="377"/>
      <c r="J20" s="377"/>
      <c r="K20" s="377"/>
      <c r="L20" s="377"/>
      <c r="M20" s="377"/>
      <c r="N20" s="377"/>
      <c r="O20" s="377"/>
      <c r="P20" s="377"/>
      <c r="Q20" s="377"/>
      <c r="R20" s="377"/>
      <c r="S20" s="377"/>
      <c r="T20" s="377"/>
      <c r="U20" s="377"/>
      <c r="V20" s="377"/>
      <c r="W20" s="377"/>
      <c r="X20" s="377"/>
      <c r="Y20" s="377"/>
      <c r="Z20" s="377"/>
      <c r="AA20" s="450"/>
      <c r="AB20" s="377"/>
      <c r="AC20" s="377"/>
      <c r="AD20" s="473"/>
      <c r="AE20" s="474"/>
    </row>
    <row r="21" spans="2:31" s="365" customFormat="1" ht="13.5" customHeight="1" x14ac:dyDescent="0.15">
      <c r="B21" s="839"/>
      <c r="C21" s="834"/>
      <c r="D21" s="834"/>
      <c r="E21" s="834"/>
      <c r="F21" s="840"/>
      <c r="G21" s="449"/>
      <c r="H21" s="365" t="s">
        <v>537</v>
      </c>
      <c r="AA21" s="449"/>
      <c r="AB21" s="162" t="s">
        <v>262</v>
      </c>
      <c r="AC21" s="162" t="s">
        <v>263</v>
      </c>
      <c r="AD21" s="162" t="s">
        <v>264</v>
      </c>
      <c r="AE21" s="189"/>
    </row>
    <row r="22" spans="2:31" s="365" customFormat="1" ht="15.75" customHeight="1" x14ac:dyDescent="0.15">
      <c r="B22" s="839"/>
      <c r="C22" s="834"/>
      <c r="D22" s="834"/>
      <c r="E22" s="834"/>
      <c r="F22" s="840"/>
      <c r="G22" s="449"/>
      <c r="I22" s="387" t="s">
        <v>292</v>
      </c>
      <c r="J22" s="871" t="s">
        <v>489</v>
      </c>
      <c r="K22" s="868"/>
      <c r="L22" s="868"/>
      <c r="M22" s="868"/>
      <c r="N22" s="868"/>
      <c r="O22" s="868"/>
      <c r="P22" s="868"/>
      <c r="Q22" s="868"/>
      <c r="R22" s="868"/>
      <c r="S22" s="868"/>
      <c r="T22" s="868"/>
      <c r="U22" s="868"/>
      <c r="V22" s="766"/>
      <c r="W22" s="767"/>
      <c r="X22" s="444" t="s">
        <v>200</v>
      </c>
      <c r="AA22" s="449"/>
      <c r="AB22" s="477"/>
      <c r="AC22" s="370"/>
      <c r="AD22" s="477"/>
      <c r="AE22" s="122"/>
    </row>
    <row r="23" spans="2:31" s="365" customFormat="1" ht="15.75" customHeight="1" x14ac:dyDescent="0.15">
      <c r="B23" s="839"/>
      <c r="C23" s="834"/>
      <c r="D23" s="834"/>
      <c r="E23" s="834"/>
      <c r="F23" s="840"/>
      <c r="G23" s="449"/>
      <c r="I23" s="455" t="s">
        <v>293</v>
      </c>
      <c r="J23" s="195" t="s">
        <v>490</v>
      </c>
      <c r="K23" s="375"/>
      <c r="L23" s="375"/>
      <c r="M23" s="375"/>
      <c r="N23" s="375"/>
      <c r="O23" s="375"/>
      <c r="P23" s="375"/>
      <c r="Q23" s="375"/>
      <c r="R23" s="375"/>
      <c r="S23" s="375"/>
      <c r="T23" s="375"/>
      <c r="U23" s="375"/>
      <c r="V23" s="772"/>
      <c r="W23" s="773"/>
      <c r="X23" s="453" t="s">
        <v>200</v>
      </c>
      <c r="Z23" s="192"/>
      <c r="AA23" s="98"/>
      <c r="AB23" s="167" t="s">
        <v>0</v>
      </c>
      <c r="AC23" s="167" t="s">
        <v>263</v>
      </c>
      <c r="AD23" s="167" t="s">
        <v>0</v>
      </c>
      <c r="AE23" s="122"/>
    </row>
    <row r="24" spans="2:31" s="365" customFormat="1" x14ac:dyDescent="0.15">
      <c r="B24" s="839"/>
      <c r="C24" s="834"/>
      <c r="D24" s="834"/>
      <c r="E24" s="834"/>
      <c r="F24" s="840"/>
      <c r="G24" s="449"/>
      <c r="H24" s="365" t="s">
        <v>491</v>
      </c>
      <c r="AA24" s="449"/>
      <c r="AD24" s="2"/>
      <c r="AE24" s="122"/>
    </row>
    <row r="25" spans="2:31" s="365" customFormat="1" x14ac:dyDescent="0.15">
      <c r="B25" s="839"/>
      <c r="C25" s="834"/>
      <c r="D25" s="834"/>
      <c r="E25" s="834"/>
      <c r="F25" s="840"/>
      <c r="G25" s="449"/>
      <c r="H25" s="365" t="s">
        <v>538</v>
      </c>
      <c r="U25" s="192"/>
      <c r="V25" s="192"/>
      <c r="AA25" s="449"/>
      <c r="AD25" s="2"/>
      <c r="AE25" s="122"/>
    </row>
    <row r="26" spans="2:31" s="365" customFormat="1" ht="29.25" customHeight="1" x14ac:dyDescent="0.15">
      <c r="B26" s="839"/>
      <c r="C26" s="834"/>
      <c r="D26" s="834"/>
      <c r="E26" s="834"/>
      <c r="F26" s="840"/>
      <c r="G26" s="449"/>
      <c r="I26" s="387" t="s">
        <v>295</v>
      </c>
      <c r="J26" s="868" t="s">
        <v>493</v>
      </c>
      <c r="K26" s="868"/>
      <c r="L26" s="868"/>
      <c r="M26" s="868"/>
      <c r="N26" s="868"/>
      <c r="O26" s="868"/>
      <c r="P26" s="868"/>
      <c r="Q26" s="868"/>
      <c r="R26" s="868"/>
      <c r="S26" s="868"/>
      <c r="T26" s="868"/>
      <c r="U26" s="868"/>
      <c r="V26" s="766"/>
      <c r="W26" s="767"/>
      <c r="X26" s="444" t="s">
        <v>200</v>
      </c>
      <c r="Z26" s="192"/>
      <c r="AA26" s="98"/>
      <c r="AB26" s="167" t="s">
        <v>0</v>
      </c>
      <c r="AC26" s="167" t="s">
        <v>263</v>
      </c>
      <c r="AD26" s="167" t="s">
        <v>0</v>
      </c>
      <c r="AE26" s="122"/>
    </row>
    <row r="27" spans="2:31" s="365" customFormat="1" ht="6" customHeight="1" x14ac:dyDescent="0.15">
      <c r="B27" s="841"/>
      <c r="C27" s="842"/>
      <c r="D27" s="842"/>
      <c r="E27" s="842"/>
      <c r="F27" s="843"/>
      <c r="G27" s="452"/>
      <c r="H27" s="375"/>
      <c r="I27" s="375"/>
      <c r="J27" s="375"/>
      <c r="K27" s="375"/>
      <c r="L27" s="375"/>
      <c r="M27" s="375"/>
      <c r="N27" s="375"/>
      <c r="O27" s="375"/>
      <c r="P27" s="375"/>
      <c r="Q27" s="375"/>
      <c r="R27" s="375"/>
      <c r="S27" s="375"/>
      <c r="T27" s="375"/>
      <c r="U27" s="193"/>
      <c r="V27" s="193"/>
      <c r="W27" s="375"/>
      <c r="X27" s="375"/>
      <c r="Y27" s="375"/>
      <c r="Z27" s="375"/>
      <c r="AA27" s="452"/>
      <c r="AB27" s="375"/>
      <c r="AC27" s="375"/>
      <c r="AD27" s="468"/>
      <c r="AE27" s="475"/>
    </row>
    <row r="28" spans="2:31" s="365" customFormat="1" ht="6" customHeight="1" x14ac:dyDescent="0.15">
      <c r="B28" s="391"/>
      <c r="C28" s="401"/>
      <c r="D28" s="401"/>
      <c r="E28" s="401"/>
      <c r="F28" s="392"/>
      <c r="G28" s="450"/>
      <c r="H28" s="377"/>
      <c r="I28" s="377"/>
      <c r="J28" s="377"/>
      <c r="K28" s="377"/>
      <c r="L28" s="377"/>
      <c r="M28" s="377"/>
      <c r="N28" s="377"/>
      <c r="O28" s="377"/>
      <c r="P28" s="377"/>
      <c r="Q28" s="377"/>
      <c r="R28" s="377"/>
      <c r="S28" s="377"/>
      <c r="T28" s="377"/>
      <c r="U28" s="204"/>
      <c r="V28" s="204"/>
      <c r="W28" s="377"/>
      <c r="X28" s="377"/>
      <c r="Y28" s="377"/>
      <c r="Z28" s="377"/>
      <c r="AA28" s="377"/>
      <c r="AB28" s="377"/>
      <c r="AC28" s="377"/>
      <c r="AD28" s="473"/>
      <c r="AE28" s="474"/>
    </row>
    <row r="29" spans="2:31" s="365" customFormat="1" x14ac:dyDescent="0.15">
      <c r="B29" s="839" t="s">
        <v>539</v>
      </c>
      <c r="C29" s="834"/>
      <c r="D29" s="834"/>
      <c r="E29" s="834"/>
      <c r="F29" s="840"/>
      <c r="G29" s="329" t="s">
        <v>540</v>
      </c>
      <c r="I29" s="203"/>
      <c r="J29" s="203"/>
      <c r="K29" s="203"/>
      <c r="L29" s="203"/>
      <c r="M29" s="203"/>
      <c r="N29" s="203"/>
      <c r="O29" s="203"/>
      <c r="P29" s="203"/>
      <c r="Q29" s="203"/>
      <c r="R29" s="203"/>
      <c r="S29" s="203"/>
      <c r="T29" s="203"/>
      <c r="U29" s="203"/>
      <c r="V29" s="203"/>
      <c r="W29" s="203"/>
      <c r="X29" s="203"/>
      <c r="Y29" s="203"/>
      <c r="Z29" s="203"/>
      <c r="AA29" s="203"/>
      <c r="AB29" s="203"/>
      <c r="AC29" s="203"/>
      <c r="AD29" s="2"/>
      <c r="AE29" s="122"/>
    </row>
    <row r="30" spans="2:31" s="365" customFormat="1" ht="54" customHeight="1" x14ac:dyDescent="0.15">
      <c r="B30" s="839"/>
      <c r="C30" s="834"/>
      <c r="D30" s="834"/>
      <c r="E30" s="834"/>
      <c r="F30" s="840"/>
      <c r="G30" s="890"/>
      <c r="H30" s="891"/>
      <c r="I30" s="891"/>
      <c r="J30" s="891"/>
      <c r="K30" s="891"/>
      <c r="L30" s="891"/>
      <c r="M30" s="891"/>
      <c r="N30" s="891"/>
      <c r="O30" s="891"/>
      <c r="P30" s="891"/>
      <c r="Q30" s="891"/>
      <c r="R30" s="891"/>
      <c r="S30" s="891"/>
      <c r="T30" s="891"/>
      <c r="U30" s="891"/>
      <c r="V30" s="891"/>
      <c r="W30" s="891"/>
      <c r="X30" s="891"/>
      <c r="Y30" s="891"/>
      <c r="Z30" s="891"/>
      <c r="AA30" s="891"/>
      <c r="AB30" s="891"/>
      <c r="AC30" s="891"/>
      <c r="AD30" s="891"/>
      <c r="AE30" s="892"/>
    </row>
    <row r="31" spans="2:31" s="365" customFormat="1" ht="6" customHeight="1" x14ac:dyDescent="0.15">
      <c r="B31" s="374"/>
      <c r="C31" s="376"/>
      <c r="D31" s="376"/>
      <c r="E31" s="376"/>
      <c r="F31" s="458"/>
      <c r="G31" s="452"/>
      <c r="H31" s="375"/>
      <c r="I31" s="375"/>
      <c r="J31" s="375"/>
      <c r="K31" s="375"/>
      <c r="L31" s="375"/>
      <c r="M31" s="375"/>
      <c r="N31" s="375"/>
      <c r="O31" s="375"/>
      <c r="P31" s="375"/>
      <c r="Q31" s="375"/>
      <c r="R31" s="375"/>
      <c r="S31" s="375"/>
      <c r="T31" s="375"/>
      <c r="U31" s="193"/>
      <c r="V31" s="193"/>
      <c r="W31" s="375"/>
      <c r="X31" s="375"/>
      <c r="Y31" s="375"/>
      <c r="Z31" s="375"/>
      <c r="AA31" s="375"/>
      <c r="AB31" s="375"/>
      <c r="AC31" s="375"/>
      <c r="AD31" s="468"/>
      <c r="AE31" s="475"/>
    </row>
    <row r="32" spans="2:31" s="365" customFormat="1" ht="9.75" customHeight="1" x14ac:dyDescent="0.15">
      <c r="B32" s="373"/>
      <c r="C32" s="373"/>
      <c r="D32" s="373"/>
      <c r="E32" s="373"/>
      <c r="F32" s="373"/>
      <c r="U32" s="192"/>
      <c r="V32" s="192"/>
    </row>
    <row r="33" spans="2:31" s="365" customFormat="1" x14ac:dyDescent="0.15">
      <c r="B33" s="365" t="s">
        <v>494</v>
      </c>
      <c r="C33" s="373"/>
      <c r="D33" s="373"/>
      <c r="E33" s="373"/>
      <c r="F33" s="373"/>
      <c r="U33" s="192"/>
      <c r="V33" s="192"/>
    </row>
    <row r="34" spans="2:31" s="365" customFormat="1" ht="6.75" customHeight="1" x14ac:dyDescent="0.15">
      <c r="B34" s="373"/>
      <c r="C34" s="373"/>
      <c r="D34" s="373"/>
      <c r="E34" s="373"/>
      <c r="F34" s="373"/>
      <c r="U34" s="192"/>
      <c r="V34" s="192"/>
    </row>
    <row r="35" spans="2:31" s="365" customFormat="1" ht="4.5" customHeight="1" x14ac:dyDescent="0.15">
      <c r="B35" s="836" t="s">
        <v>487</v>
      </c>
      <c r="C35" s="837"/>
      <c r="D35" s="837"/>
      <c r="E35" s="837"/>
      <c r="F35" s="838"/>
      <c r="G35" s="377"/>
      <c r="H35" s="377"/>
      <c r="I35" s="377"/>
      <c r="J35" s="377"/>
      <c r="K35" s="377"/>
      <c r="L35" s="377"/>
      <c r="M35" s="377"/>
      <c r="N35" s="377"/>
      <c r="O35" s="377"/>
      <c r="P35" s="377"/>
      <c r="Q35" s="377"/>
      <c r="R35" s="377"/>
      <c r="S35" s="377"/>
      <c r="T35" s="377"/>
      <c r="U35" s="377"/>
      <c r="V35" s="377"/>
      <c r="W35" s="377"/>
      <c r="X35" s="377"/>
      <c r="Y35" s="377"/>
      <c r="Z35" s="377"/>
      <c r="AA35" s="450"/>
      <c r="AB35" s="377"/>
      <c r="AC35" s="377"/>
      <c r="AD35" s="473"/>
      <c r="AE35" s="474"/>
    </row>
    <row r="36" spans="2:31" s="365" customFormat="1" ht="13.5" customHeight="1" x14ac:dyDescent="0.15">
      <c r="B36" s="839"/>
      <c r="C36" s="834"/>
      <c r="D36" s="834"/>
      <c r="E36" s="834"/>
      <c r="F36" s="840"/>
      <c r="H36" s="365" t="s">
        <v>488</v>
      </c>
      <c r="AA36" s="449"/>
      <c r="AB36" s="162" t="s">
        <v>262</v>
      </c>
      <c r="AC36" s="162" t="s">
        <v>263</v>
      </c>
      <c r="AD36" s="162" t="s">
        <v>264</v>
      </c>
      <c r="AE36" s="189"/>
    </row>
    <row r="37" spans="2:31" s="365" customFormat="1" ht="15.75" customHeight="1" x14ac:dyDescent="0.15">
      <c r="B37" s="839"/>
      <c r="C37" s="834"/>
      <c r="D37" s="834"/>
      <c r="E37" s="834"/>
      <c r="F37" s="840"/>
      <c r="I37" s="388" t="s">
        <v>292</v>
      </c>
      <c r="J37" s="871" t="s">
        <v>489</v>
      </c>
      <c r="K37" s="868"/>
      <c r="L37" s="868"/>
      <c r="M37" s="868"/>
      <c r="N37" s="868"/>
      <c r="O37" s="868"/>
      <c r="P37" s="868"/>
      <c r="Q37" s="868"/>
      <c r="R37" s="868"/>
      <c r="S37" s="868"/>
      <c r="T37" s="868"/>
      <c r="U37" s="868"/>
      <c r="V37" s="766"/>
      <c r="W37" s="767"/>
      <c r="X37" s="444" t="s">
        <v>200</v>
      </c>
      <c r="AA37" s="449"/>
      <c r="AB37" s="477"/>
      <c r="AC37" s="370"/>
      <c r="AD37" s="477"/>
      <c r="AE37" s="122"/>
    </row>
    <row r="38" spans="2:31" s="365" customFormat="1" ht="15.75" customHeight="1" x14ac:dyDescent="0.15">
      <c r="B38" s="841"/>
      <c r="C38" s="842"/>
      <c r="D38" s="842"/>
      <c r="E38" s="842"/>
      <c r="F38" s="843"/>
      <c r="I38" s="387" t="s">
        <v>293</v>
      </c>
      <c r="J38" s="195" t="s">
        <v>490</v>
      </c>
      <c r="K38" s="375"/>
      <c r="L38" s="375"/>
      <c r="M38" s="375"/>
      <c r="N38" s="375"/>
      <c r="O38" s="375"/>
      <c r="P38" s="375"/>
      <c r="Q38" s="375"/>
      <c r="R38" s="375"/>
      <c r="S38" s="375"/>
      <c r="T38" s="375"/>
      <c r="U38" s="375"/>
      <c r="V38" s="772"/>
      <c r="W38" s="773"/>
      <c r="X38" s="375" t="s">
        <v>200</v>
      </c>
      <c r="Y38" s="449"/>
      <c r="Z38" s="192"/>
      <c r="AA38" s="98"/>
      <c r="AB38" s="167" t="s">
        <v>0</v>
      </c>
      <c r="AC38" s="167" t="s">
        <v>263</v>
      </c>
      <c r="AD38" s="167" t="s">
        <v>0</v>
      </c>
      <c r="AE38" s="122"/>
    </row>
    <row r="39" spans="2:31" s="365" customFormat="1" ht="6" customHeight="1" x14ac:dyDescent="0.15">
      <c r="B39" s="841"/>
      <c r="C39" s="893"/>
      <c r="D39" s="842"/>
      <c r="E39" s="842"/>
      <c r="F39" s="843"/>
      <c r="G39" s="375"/>
      <c r="H39" s="375"/>
      <c r="I39" s="375"/>
      <c r="J39" s="375"/>
      <c r="K39" s="375"/>
      <c r="L39" s="375"/>
      <c r="M39" s="375"/>
      <c r="N39" s="375"/>
      <c r="O39" s="375"/>
      <c r="P39" s="375"/>
      <c r="Q39" s="375"/>
      <c r="R39" s="375"/>
      <c r="S39" s="375"/>
      <c r="T39" s="375"/>
      <c r="U39" s="193"/>
      <c r="V39" s="194"/>
      <c r="W39" s="379"/>
      <c r="X39" s="375"/>
      <c r="Y39" s="375"/>
      <c r="Z39" s="375"/>
      <c r="AA39" s="452"/>
      <c r="AB39" s="375"/>
      <c r="AC39" s="375"/>
      <c r="AD39" s="468"/>
      <c r="AE39" s="475"/>
    </row>
    <row r="40" spans="2:31" s="365" customFormat="1" ht="9.75" customHeight="1" x14ac:dyDescent="0.15">
      <c r="B40" s="373"/>
      <c r="C40" s="373"/>
      <c r="D40" s="373"/>
      <c r="E40" s="373"/>
      <c r="F40" s="373"/>
      <c r="U40" s="192"/>
      <c r="V40" s="191"/>
      <c r="W40" s="370"/>
    </row>
    <row r="41" spans="2:31" s="365" customFormat="1" ht="13.5" customHeight="1" x14ac:dyDescent="0.15">
      <c r="B41" s="365" t="s">
        <v>498</v>
      </c>
      <c r="C41" s="373"/>
      <c r="D41" s="373"/>
      <c r="E41" s="373"/>
      <c r="F41" s="373"/>
      <c r="U41" s="192"/>
      <c r="V41" s="191"/>
      <c r="W41" s="370"/>
    </row>
    <row r="42" spans="2:31" s="365" customFormat="1" x14ac:dyDescent="0.15">
      <c r="B42" s="178" t="s">
        <v>541</v>
      </c>
      <c r="C42" s="373"/>
      <c r="D42" s="373"/>
      <c r="E42" s="373"/>
      <c r="F42" s="373"/>
      <c r="U42" s="192"/>
      <c r="V42" s="191"/>
      <c r="W42" s="370"/>
    </row>
    <row r="43" spans="2:31" s="365" customFormat="1" ht="4.5" customHeight="1" x14ac:dyDescent="0.15">
      <c r="B43" s="836" t="s">
        <v>487</v>
      </c>
      <c r="C43" s="837"/>
      <c r="D43" s="837"/>
      <c r="E43" s="837"/>
      <c r="F43" s="838"/>
      <c r="G43" s="450"/>
      <c r="H43" s="377"/>
      <c r="I43" s="377"/>
      <c r="J43" s="377"/>
      <c r="K43" s="377"/>
      <c r="L43" s="377"/>
      <c r="M43" s="377"/>
      <c r="N43" s="377"/>
      <c r="O43" s="377"/>
      <c r="P43" s="377"/>
      <c r="Q43" s="377"/>
      <c r="R43" s="377"/>
      <c r="S43" s="377"/>
      <c r="T43" s="377"/>
      <c r="U43" s="377"/>
      <c r="V43" s="367"/>
      <c r="W43" s="367"/>
      <c r="X43" s="377"/>
      <c r="Y43" s="377"/>
      <c r="Z43" s="377"/>
      <c r="AA43" s="450"/>
      <c r="AB43" s="377"/>
      <c r="AC43" s="377"/>
      <c r="AD43" s="473"/>
      <c r="AE43" s="474"/>
    </row>
    <row r="44" spans="2:31" s="365" customFormat="1" ht="13.5" customHeight="1" x14ac:dyDescent="0.15">
      <c r="B44" s="839"/>
      <c r="C44" s="834"/>
      <c r="D44" s="834"/>
      <c r="E44" s="834"/>
      <c r="F44" s="840"/>
      <c r="G44" s="449"/>
      <c r="H44" s="365" t="s">
        <v>521</v>
      </c>
      <c r="V44" s="370"/>
      <c r="W44" s="370"/>
      <c r="AA44" s="449"/>
      <c r="AB44" s="162" t="s">
        <v>262</v>
      </c>
      <c r="AC44" s="162" t="s">
        <v>263</v>
      </c>
      <c r="AD44" s="162" t="s">
        <v>264</v>
      </c>
      <c r="AE44" s="189"/>
    </row>
    <row r="45" spans="2:31" s="365" customFormat="1" ht="15.75" customHeight="1" x14ac:dyDescent="0.15">
      <c r="B45" s="839"/>
      <c r="C45" s="834"/>
      <c r="D45" s="834"/>
      <c r="E45" s="834"/>
      <c r="F45" s="840"/>
      <c r="G45" s="449"/>
      <c r="I45" s="387" t="s">
        <v>292</v>
      </c>
      <c r="J45" s="871" t="s">
        <v>489</v>
      </c>
      <c r="K45" s="868"/>
      <c r="L45" s="868"/>
      <c r="M45" s="868"/>
      <c r="N45" s="868"/>
      <c r="O45" s="868"/>
      <c r="P45" s="868"/>
      <c r="Q45" s="868"/>
      <c r="R45" s="868"/>
      <c r="S45" s="868"/>
      <c r="T45" s="868"/>
      <c r="U45" s="868"/>
      <c r="V45" s="766"/>
      <c r="W45" s="767"/>
      <c r="X45" s="444" t="s">
        <v>200</v>
      </c>
      <c r="AA45" s="449"/>
      <c r="AB45" s="477"/>
      <c r="AC45" s="370"/>
      <c r="AD45" s="477"/>
      <c r="AE45" s="122"/>
    </row>
    <row r="46" spans="2:31" s="365" customFormat="1" ht="15.75" customHeight="1" x14ac:dyDescent="0.15">
      <c r="B46" s="839"/>
      <c r="C46" s="834"/>
      <c r="D46" s="834"/>
      <c r="E46" s="834"/>
      <c r="F46" s="840"/>
      <c r="G46" s="449"/>
      <c r="I46" s="455" t="s">
        <v>293</v>
      </c>
      <c r="J46" s="195" t="s">
        <v>490</v>
      </c>
      <c r="K46" s="375"/>
      <c r="L46" s="375"/>
      <c r="M46" s="375"/>
      <c r="N46" s="375"/>
      <c r="O46" s="375"/>
      <c r="P46" s="375"/>
      <c r="Q46" s="375"/>
      <c r="R46" s="375"/>
      <c r="S46" s="375"/>
      <c r="T46" s="375"/>
      <c r="U46" s="375"/>
      <c r="V46" s="772"/>
      <c r="W46" s="773"/>
      <c r="X46" s="453" t="s">
        <v>200</v>
      </c>
      <c r="Z46" s="192"/>
      <c r="AA46" s="98"/>
      <c r="AB46" s="167" t="s">
        <v>0</v>
      </c>
      <c r="AC46" s="167" t="s">
        <v>263</v>
      </c>
      <c r="AD46" s="167" t="s">
        <v>0</v>
      </c>
      <c r="AE46" s="122"/>
    </row>
    <row r="47" spans="2:31" s="365" customFormat="1" ht="6" customHeight="1" x14ac:dyDescent="0.15">
      <c r="B47" s="841"/>
      <c r="C47" s="842"/>
      <c r="D47" s="842"/>
      <c r="E47" s="842"/>
      <c r="F47" s="843"/>
      <c r="G47" s="452"/>
      <c r="H47" s="375"/>
      <c r="I47" s="375"/>
      <c r="J47" s="375"/>
      <c r="K47" s="375"/>
      <c r="L47" s="375"/>
      <c r="M47" s="375"/>
      <c r="N47" s="375"/>
      <c r="O47" s="375"/>
      <c r="P47" s="375"/>
      <c r="Q47" s="375"/>
      <c r="R47" s="375"/>
      <c r="S47" s="375"/>
      <c r="T47" s="375"/>
      <c r="U47" s="193"/>
      <c r="V47" s="194"/>
      <c r="W47" s="379"/>
      <c r="X47" s="375"/>
      <c r="Y47" s="375"/>
      <c r="Z47" s="375"/>
      <c r="AA47" s="452"/>
      <c r="AB47" s="375"/>
      <c r="AC47" s="375"/>
      <c r="AD47" s="468"/>
      <c r="AE47" s="475"/>
    </row>
    <row r="48" spans="2:31" s="365" customFormat="1" ht="4.5" customHeight="1" x14ac:dyDescent="0.15">
      <c r="B48" s="836" t="s">
        <v>542</v>
      </c>
      <c r="C48" s="837"/>
      <c r="D48" s="837"/>
      <c r="E48" s="837"/>
      <c r="F48" s="838"/>
      <c r="G48" s="450"/>
      <c r="H48" s="377"/>
      <c r="I48" s="377"/>
      <c r="J48" s="377"/>
      <c r="K48" s="377"/>
      <c r="L48" s="377"/>
      <c r="M48" s="377"/>
      <c r="N48" s="377"/>
      <c r="O48" s="377"/>
      <c r="P48" s="377"/>
      <c r="Q48" s="377"/>
      <c r="R48" s="377"/>
      <c r="S48" s="377"/>
      <c r="T48" s="377"/>
      <c r="U48" s="377"/>
      <c r="V48" s="367"/>
      <c r="W48" s="367"/>
      <c r="X48" s="377"/>
      <c r="Y48" s="377"/>
      <c r="Z48" s="377"/>
      <c r="AA48" s="450"/>
      <c r="AB48" s="377"/>
      <c r="AC48" s="377"/>
      <c r="AD48" s="473"/>
      <c r="AE48" s="474"/>
    </row>
    <row r="49" spans="2:31" s="365" customFormat="1" ht="13.5" customHeight="1" x14ac:dyDescent="0.15">
      <c r="B49" s="839"/>
      <c r="C49" s="834"/>
      <c r="D49" s="834"/>
      <c r="E49" s="834"/>
      <c r="F49" s="840"/>
      <c r="G49" s="449"/>
      <c r="H49" s="365" t="s">
        <v>543</v>
      </c>
      <c r="V49" s="370"/>
      <c r="W49" s="370"/>
      <c r="AA49" s="449"/>
      <c r="AB49" s="162" t="s">
        <v>262</v>
      </c>
      <c r="AC49" s="162" t="s">
        <v>263</v>
      </c>
      <c r="AD49" s="162" t="s">
        <v>264</v>
      </c>
      <c r="AE49" s="189"/>
    </row>
    <row r="50" spans="2:31" s="365" customFormat="1" x14ac:dyDescent="0.15">
      <c r="B50" s="839"/>
      <c r="C50" s="834"/>
      <c r="D50" s="834"/>
      <c r="E50" s="834"/>
      <c r="F50" s="840"/>
      <c r="G50" s="449"/>
      <c r="I50" s="387" t="s">
        <v>292</v>
      </c>
      <c r="J50" s="869" t="s">
        <v>544</v>
      </c>
      <c r="K50" s="870"/>
      <c r="L50" s="870"/>
      <c r="M50" s="870"/>
      <c r="N50" s="870"/>
      <c r="O50" s="870"/>
      <c r="P50" s="870"/>
      <c r="Q50" s="870"/>
      <c r="R50" s="870"/>
      <c r="S50" s="870"/>
      <c r="T50" s="870"/>
      <c r="U50" s="870"/>
      <c r="V50" s="761"/>
      <c r="W50" s="766"/>
      <c r="X50" s="444" t="s">
        <v>200</v>
      </c>
      <c r="AA50" s="449"/>
      <c r="AB50" s="477"/>
      <c r="AC50" s="370"/>
      <c r="AD50" s="477"/>
      <c r="AE50" s="122"/>
    </row>
    <row r="51" spans="2:31" s="365" customFormat="1" ht="14.25" customHeight="1" x14ac:dyDescent="0.15">
      <c r="B51" s="839"/>
      <c r="C51" s="834"/>
      <c r="D51" s="834"/>
      <c r="E51" s="834"/>
      <c r="F51" s="840"/>
      <c r="G51" s="449"/>
      <c r="I51" s="455" t="s">
        <v>293</v>
      </c>
      <c r="J51" s="871" t="s">
        <v>504</v>
      </c>
      <c r="K51" s="868"/>
      <c r="L51" s="868"/>
      <c r="M51" s="868"/>
      <c r="N51" s="868"/>
      <c r="O51" s="868"/>
      <c r="P51" s="868"/>
      <c r="Q51" s="868"/>
      <c r="R51" s="868"/>
      <c r="S51" s="868"/>
      <c r="T51" s="868"/>
      <c r="U51" s="868"/>
      <c r="V51" s="761"/>
      <c r="W51" s="766"/>
      <c r="X51" s="453" t="s">
        <v>200</v>
      </c>
      <c r="Z51" s="192"/>
      <c r="AA51" s="98"/>
      <c r="AB51" s="167" t="s">
        <v>0</v>
      </c>
      <c r="AC51" s="167" t="s">
        <v>263</v>
      </c>
      <c r="AD51" s="167" t="s">
        <v>0</v>
      </c>
      <c r="AE51" s="122"/>
    </row>
    <row r="52" spans="2:31" s="365" customFormat="1" ht="6" customHeight="1" x14ac:dyDescent="0.15">
      <c r="B52" s="841"/>
      <c r="C52" s="842"/>
      <c r="D52" s="842"/>
      <c r="E52" s="842"/>
      <c r="F52" s="843"/>
      <c r="G52" s="452"/>
      <c r="H52" s="375"/>
      <c r="I52" s="375"/>
      <c r="J52" s="375"/>
      <c r="K52" s="375"/>
      <c r="L52" s="375"/>
      <c r="M52" s="375"/>
      <c r="N52" s="375"/>
      <c r="O52" s="375"/>
      <c r="P52" s="375"/>
      <c r="Q52" s="375"/>
      <c r="R52" s="375"/>
      <c r="S52" s="375"/>
      <c r="T52" s="375"/>
      <c r="U52" s="193"/>
      <c r="V52" s="194"/>
      <c r="W52" s="379"/>
      <c r="X52" s="375"/>
      <c r="Y52" s="375"/>
      <c r="Z52" s="375"/>
      <c r="AA52" s="452"/>
      <c r="AB52" s="375"/>
      <c r="AC52" s="375"/>
      <c r="AD52" s="468"/>
      <c r="AE52" s="475"/>
    </row>
    <row r="53" spans="2:31" s="365" customFormat="1" ht="4.5" customHeight="1" x14ac:dyDescent="0.15">
      <c r="B53" s="836" t="s">
        <v>505</v>
      </c>
      <c r="C53" s="837"/>
      <c r="D53" s="837"/>
      <c r="E53" s="837"/>
      <c r="F53" s="838"/>
      <c r="G53" s="450"/>
      <c r="H53" s="377"/>
      <c r="I53" s="377"/>
      <c r="J53" s="377"/>
      <c r="K53" s="377"/>
      <c r="L53" s="377"/>
      <c r="M53" s="377"/>
      <c r="N53" s="377"/>
      <c r="O53" s="377"/>
      <c r="P53" s="377"/>
      <c r="Q53" s="377"/>
      <c r="R53" s="377"/>
      <c r="S53" s="377"/>
      <c r="T53" s="377"/>
      <c r="U53" s="377"/>
      <c r="V53" s="367"/>
      <c r="W53" s="367"/>
      <c r="X53" s="377"/>
      <c r="Y53" s="377"/>
      <c r="Z53" s="377"/>
      <c r="AA53" s="450"/>
      <c r="AB53" s="377"/>
      <c r="AC53" s="377"/>
      <c r="AD53" s="473"/>
      <c r="AE53" s="474"/>
    </row>
    <row r="54" spans="2:31" s="365" customFormat="1" ht="13.5" customHeight="1" x14ac:dyDescent="0.15">
      <c r="B54" s="839"/>
      <c r="C54" s="834"/>
      <c r="D54" s="834"/>
      <c r="E54" s="834"/>
      <c r="F54" s="840"/>
      <c r="G54" s="449"/>
      <c r="H54" s="365" t="s">
        <v>500</v>
      </c>
      <c r="V54" s="370"/>
      <c r="W54" s="370"/>
      <c r="AA54" s="449"/>
      <c r="AB54" s="162" t="s">
        <v>262</v>
      </c>
      <c r="AC54" s="162" t="s">
        <v>263</v>
      </c>
      <c r="AD54" s="162" t="s">
        <v>264</v>
      </c>
      <c r="AE54" s="189"/>
    </row>
    <row r="55" spans="2:31" s="365" customFormat="1" ht="30" customHeight="1" x14ac:dyDescent="0.15">
      <c r="B55" s="839"/>
      <c r="C55" s="834"/>
      <c r="D55" s="834"/>
      <c r="E55" s="834"/>
      <c r="F55" s="840"/>
      <c r="G55" s="449"/>
      <c r="I55" s="387" t="s">
        <v>292</v>
      </c>
      <c r="J55" s="869" t="s">
        <v>545</v>
      </c>
      <c r="K55" s="870"/>
      <c r="L55" s="870"/>
      <c r="M55" s="870"/>
      <c r="N55" s="870"/>
      <c r="O55" s="870"/>
      <c r="P55" s="870"/>
      <c r="Q55" s="870"/>
      <c r="R55" s="870"/>
      <c r="S55" s="870"/>
      <c r="T55" s="870"/>
      <c r="U55" s="870"/>
      <c r="V55" s="761"/>
      <c r="W55" s="766"/>
      <c r="X55" s="444" t="s">
        <v>200</v>
      </c>
      <c r="AA55" s="449"/>
      <c r="AD55" s="2"/>
      <c r="AE55" s="122"/>
    </row>
    <row r="56" spans="2:31" s="365" customFormat="1" ht="33" customHeight="1" x14ac:dyDescent="0.15">
      <c r="B56" s="839"/>
      <c r="C56" s="834"/>
      <c r="D56" s="834"/>
      <c r="E56" s="834"/>
      <c r="F56" s="840"/>
      <c r="G56" s="449"/>
      <c r="I56" s="455" t="s">
        <v>293</v>
      </c>
      <c r="J56" s="871" t="s">
        <v>506</v>
      </c>
      <c r="K56" s="868"/>
      <c r="L56" s="868"/>
      <c r="M56" s="868"/>
      <c r="N56" s="868"/>
      <c r="O56" s="868"/>
      <c r="P56" s="868"/>
      <c r="Q56" s="868"/>
      <c r="R56" s="868"/>
      <c r="S56" s="868"/>
      <c r="T56" s="868"/>
      <c r="U56" s="868"/>
      <c r="V56" s="761"/>
      <c r="W56" s="766"/>
      <c r="X56" s="453" t="s">
        <v>200</v>
      </c>
      <c r="Z56" s="192"/>
      <c r="AA56" s="98"/>
      <c r="AB56" s="167" t="s">
        <v>0</v>
      </c>
      <c r="AC56" s="167" t="s">
        <v>263</v>
      </c>
      <c r="AD56" s="167" t="s">
        <v>0</v>
      </c>
      <c r="AE56" s="122"/>
    </row>
    <row r="57" spans="2:31" s="365" customFormat="1" ht="6" customHeight="1" x14ac:dyDescent="0.15">
      <c r="B57" s="841"/>
      <c r="C57" s="842"/>
      <c r="D57" s="842"/>
      <c r="E57" s="842"/>
      <c r="F57" s="843"/>
      <c r="G57" s="452"/>
      <c r="H57" s="375"/>
      <c r="I57" s="375"/>
      <c r="J57" s="375"/>
      <c r="K57" s="375"/>
      <c r="L57" s="375"/>
      <c r="M57" s="375"/>
      <c r="N57" s="375"/>
      <c r="O57" s="375"/>
      <c r="P57" s="375"/>
      <c r="Q57" s="375"/>
      <c r="R57" s="375"/>
      <c r="S57" s="375"/>
      <c r="T57" s="375"/>
      <c r="U57" s="193"/>
      <c r="V57" s="193"/>
      <c r="W57" s="375"/>
      <c r="X57" s="375"/>
      <c r="Y57" s="375"/>
      <c r="Z57" s="375"/>
      <c r="AA57" s="452"/>
      <c r="AB57" s="375"/>
      <c r="AC57" s="375"/>
      <c r="AD57" s="468"/>
      <c r="AE57" s="475"/>
    </row>
    <row r="58" spans="2:31" s="365" customFormat="1" ht="6" customHeight="1" x14ac:dyDescent="0.15">
      <c r="B58" s="373"/>
      <c r="C58" s="373"/>
      <c r="D58" s="373"/>
      <c r="E58" s="373"/>
      <c r="F58" s="373"/>
      <c r="U58" s="192"/>
      <c r="V58" s="192"/>
    </row>
    <row r="59" spans="2:31" s="365" customFormat="1" ht="13.5" customHeight="1" x14ac:dyDescent="0.15">
      <c r="B59" s="885" t="s">
        <v>507</v>
      </c>
      <c r="C59" s="872"/>
      <c r="D59" s="196" t="s">
        <v>525</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row>
    <row r="60" spans="2:31" s="365" customFormat="1" ht="37.5" customHeight="1" x14ac:dyDescent="0.15">
      <c r="B60" s="885" t="s">
        <v>546</v>
      </c>
      <c r="C60" s="872"/>
      <c r="D60" s="873" t="s">
        <v>547</v>
      </c>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454" customWidth="1"/>
    <col min="3" max="30" width="3.125" style="3" customWidth="1"/>
    <col min="31" max="31" width="1.25" style="3" customWidth="1"/>
    <col min="32" max="16384" width="3.5" style="3"/>
  </cols>
  <sheetData>
    <row r="1" spans="2:30" s="365" customFormat="1" x14ac:dyDescent="0.15"/>
    <row r="2" spans="2:30" s="365" customFormat="1" x14ac:dyDescent="0.15">
      <c r="B2" s="365" t="s">
        <v>548</v>
      </c>
    </row>
    <row r="3" spans="2:30" s="365" customFormat="1" x14ac:dyDescent="0.15">
      <c r="U3" s="406" t="s">
        <v>10</v>
      </c>
      <c r="V3" s="760"/>
      <c r="W3" s="760"/>
      <c r="X3" s="406" t="s">
        <v>11</v>
      </c>
      <c r="Y3" s="760"/>
      <c r="Z3" s="760"/>
      <c r="AA3" s="406" t="s">
        <v>12</v>
      </c>
      <c r="AB3" s="760"/>
      <c r="AC3" s="760"/>
      <c r="AD3" s="406" t="s">
        <v>89</v>
      </c>
    </row>
    <row r="4" spans="2:30" s="365" customFormat="1" x14ac:dyDescent="0.15">
      <c r="AD4" s="406"/>
    </row>
    <row r="5" spans="2:30" s="365" customFormat="1" x14ac:dyDescent="0.15">
      <c r="B5" s="760" t="s">
        <v>469</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65" customFormat="1" x14ac:dyDescent="0.15">
      <c r="B6" s="760" t="s">
        <v>549</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365" customFormat="1" x14ac:dyDescent="0.15"/>
    <row r="8" spans="2:30" s="365" customFormat="1" ht="23.25" customHeight="1" x14ac:dyDescent="0.15">
      <c r="B8" s="845" t="s">
        <v>471</v>
      </c>
      <c r="C8" s="845"/>
      <c r="D8" s="845"/>
      <c r="E8" s="845"/>
      <c r="F8" s="762"/>
      <c r="G8" s="846"/>
      <c r="H8" s="847"/>
      <c r="I8" s="847"/>
      <c r="J8" s="847"/>
      <c r="K8" s="847"/>
      <c r="L8" s="847"/>
      <c r="M8" s="847"/>
      <c r="N8" s="847"/>
      <c r="O8" s="847"/>
      <c r="P8" s="847"/>
      <c r="Q8" s="847"/>
      <c r="R8" s="847"/>
      <c r="S8" s="847"/>
      <c r="T8" s="847"/>
      <c r="U8" s="847"/>
      <c r="V8" s="847"/>
      <c r="W8" s="847"/>
      <c r="X8" s="847"/>
      <c r="Y8" s="847"/>
      <c r="Z8" s="847"/>
      <c r="AA8" s="847"/>
      <c r="AB8" s="847"/>
      <c r="AC8" s="847"/>
      <c r="AD8" s="848"/>
    </row>
    <row r="9" spans="2:30" ht="23.25" customHeight="1" x14ac:dyDescent="0.15">
      <c r="B9" s="762" t="s">
        <v>472</v>
      </c>
      <c r="C9" s="763"/>
      <c r="D9" s="763"/>
      <c r="E9" s="763"/>
      <c r="F9" s="763"/>
      <c r="G9" s="165" t="s">
        <v>0</v>
      </c>
      <c r="H9" s="466" t="s">
        <v>255</v>
      </c>
      <c r="I9" s="466"/>
      <c r="J9" s="466"/>
      <c r="K9" s="466"/>
      <c r="L9" s="166" t="s">
        <v>0</v>
      </c>
      <c r="M9" s="466" t="s">
        <v>256</v>
      </c>
      <c r="N9" s="466"/>
      <c r="O9" s="466"/>
      <c r="P9" s="466"/>
      <c r="Q9" s="166" t="s">
        <v>0</v>
      </c>
      <c r="R9" s="466" t="s">
        <v>257</v>
      </c>
      <c r="S9" s="463"/>
      <c r="T9" s="463"/>
      <c r="U9" s="463"/>
      <c r="V9" s="463"/>
      <c r="W9" s="463"/>
      <c r="X9" s="463"/>
      <c r="Y9" s="463"/>
      <c r="Z9" s="463"/>
      <c r="AA9" s="463"/>
      <c r="AB9" s="463"/>
      <c r="AC9" s="463"/>
      <c r="AD9" s="181"/>
    </row>
    <row r="10" spans="2:30" ht="23.25" customHeight="1" x14ac:dyDescent="0.15">
      <c r="B10" s="816" t="s">
        <v>473</v>
      </c>
      <c r="C10" s="817"/>
      <c r="D10" s="817"/>
      <c r="E10" s="817"/>
      <c r="F10" s="818"/>
      <c r="G10" s="165" t="s">
        <v>0</v>
      </c>
      <c r="H10" s="443" t="s">
        <v>550</v>
      </c>
      <c r="I10" s="466"/>
      <c r="J10" s="466"/>
      <c r="K10" s="466"/>
      <c r="L10" s="466"/>
      <c r="M10" s="466"/>
      <c r="N10" s="466"/>
      <c r="O10" s="466"/>
      <c r="P10" s="466"/>
      <c r="Q10" s="466"/>
      <c r="R10" s="466"/>
      <c r="S10" s="443"/>
      <c r="T10" s="166" t="s">
        <v>0</v>
      </c>
      <c r="U10" s="443" t="s">
        <v>551</v>
      </c>
      <c r="V10" s="463"/>
      <c r="W10" s="463"/>
      <c r="X10" s="463"/>
      <c r="Y10" s="463"/>
      <c r="Z10" s="463"/>
      <c r="AA10" s="463"/>
      <c r="AB10" s="463"/>
      <c r="AC10" s="463"/>
      <c r="AD10" s="181"/>
    </row>
    <row r="11" spans="2:30" ht="23.25" customHeight="1" x14ac:dyDescent="0.15">
      <c r="B11" s="816" t="s">
        <v>477</v>
      </c>
      <c r="C11" s="817"/>
      <c r="D11" s="817"/>
      <c r="E11" s="817"/>
      <c r="F11" s="818"/>
      <c r="G11" s="182" t="s">
        <v>0</v>
      </c>
      <c r="H11" s="377" t="s">
        <v>478</v>
      </c>
      <c r="I11" s="473"/>
      <c r="J11" s="473"/>
      <c r="K11" s="473"/>
      <c r="L11" s="473"/>
      <c r="M11" s="473"/>
      <c r="N11" s="473"/>
      <c r="O11" s="473"/>
      <c r="P11" s="473"/>
      <c r="Q11" s="473"/>
      <c r="R11" s="473"/>
      <c r="S11" s="183" t="s">
        <v>0</v>
      </c>
      <c r="T11" s="377" t="s">
        <v>479</v>
      </c>
      <c r="U11" s="377"/>
      <c r="V11" s="184"/>
      <c r="W11" s="184"/>
      <c r="X11" s="184"/>
      <c r="Y11" s="184"/>
      <c r="Z11" s="184"/>
      <c r="AA11" s="184"/>
      <c r="AB11" s="184"/>
      <c r="AC11" s="184"/>
      <c r="AD11" s="185"/>
    </row>
    <row r="12" spans="2:30" ht="23.25" customHeight="1" x14ac:dyDescent="0.15">
      <c r="B12" s="819"/>
      <c r="C12" s="820"/>
      <c r="D12" s="820"/>
      <c r="E12" s="820"/>
      <c r="F12" s="821"/>
      <c r="G12" s="168" t="s">
        <v>0</v>
      </c>
      <c r="H12" s="375" t="s">
        <v>480</v>
      </c>
      <c r="I12" s="468"/>
      <c r="J12" s="468"/>
      <c r="K12" s="468"/>
      <c r="L12" s="468"/>
      <c r="M12" s="468"/>
      <c r="N12" s="468"/>
      <c r="O12" s="468"/>
      <c r="P12" s="468"/>
      <c r="Q12" s="468"/>
      <c r="R12" s="468"/>
      <c r="S12" s="186"/>
      <c r="T12" s="195"/>
      <c r="U12" s="195"/>
      <c r="V12" s="195"/>
      <c r="W12" s="195"/>
      <c r="X12" s="195"/>
      <c r="Y12" s="195"/>
      <c r="Z12" s="195"/>
      <c r="AA12" s="195"/>
      <c r="AB12" s="195"/>
      <c r="AC12" s="195"/>
      <c r="AD12" s="201"/>
    </row>
    <row r="13" spans="2:30" s="365" customFormat="1" ht="9" customHeight="1" x14ac:dyDescent="0.15"/>
    <row r="14" spans="2:30" s="365" customFormat="1" x14ac:dyDescent="0.15">
      <c r="B14" s="849" t="s">
        <v>481</v>
      </c>
      <c r="C14" s="850"/>
      <c r="D14" s="850"/>
      <c r="E14" s="850"/>
      <c r="F14" s="851"/>
      <c r="G14" s="894"/>
      <c r="H14" s="895"/>
      <c r="I14" s="895"/>
      <c r="J14" s="895"/>
      <c r="K14" s="895"/>
      <c r="L14" s="895"/>
      <c r="M14" s="895"/>
      <c r="N14" s="895"/>
      <c r="O14" s="895"/>
      <c r="P14" s="895"/>
      <c r="Q14" s="895"/>
      <c r="R14" s="895"/>
      <c r="S14" s="895"/>
      <c r="T14" s="895"/>
      <c r="U14" s="895"/>
      <c r="V14" s="895"/>
      <c r="W14" s="895"/>
      <c r="X14" s="895"/>
      <c r="Y14" s="896"/>
      <c r="Z14" s="472"/>
      <c r="AA14" s="188" t="s">
        <v>262</v>
      </c>
      <c r="AB14" s="188" t="s">
        <v>263</v>
      </c>
      <c r="AC14" s="188" t="s">
        <v>264</v>
      </c>
      <c r="AD14" s="474"/>
    </row>
    <row r="15" spans="2:30" s="365" customFormat="1" ht="27" customHeight="1" x14ac:dyDescent="0.15">
      <c r="B15" s="852"/>
      <c r="C15" s="775"/>
      <c r="D15" s="775"/>
      <c r="E15" s="775"/>
      <c r="F15" s="853"/>
      <c r="G15" s="897" t="s">
        <v>482</v>
      </c>
      <c r="H15" s="898"/>
      <c r="I15" s="898"/>
      <c r="J15" s="898"/>
      <c r="K15" s="898"/>
      <c r="L15" s="898"/>
      <c r="M15" s="898"/>
      <c r="N15" s="898"/>
      <c r="O15" s="898"/>
      <c r="P15" s="898"/>
      <c r="Q15" s="898"/>
      <c r="R15" s="898"/>
      <c r="S15" s="898"/>
      <c r="T15" s="898"/>
      <c r="U15" s="898"/>
      <c r="V15" s="898"/>
      <c r="W15" s="898"/>
      <c r="X15" s="898"/>
      <c r="Y15" s="899"/>
      <c r="Z15" s="98"/>
      <c r="AA15" s="167" t="s">
        <v>0</v>
      </c>
      <c r="AB15" s="167" t="s">
        <v>263</v>
      </c>
      <c r="AC15" s="167" t="s">
        <v>0</v>
      </c>
      <c r="AD15" s="122"/>
    </row>
    <row r="16" spans="2:30" s="365" customFormat="1" ht="27" customHeight="1" x14ac:dyDescent="0.15">
      <c r="B16" s="854"/>
      <c r="C16" s="765"/>
      <c r="D16" s="765"/>
      <c r="E16" s="765"/>
      <c r="F16" s="855"/>
      <c r="G16" s="900" t="s">
        <v>483</v>
      </c>
      <c r="H16" s="901"/>
      <c r="I16" s="901"/>
      <c r="J16" s="901"/>
      <c r="K16" s="901"/>
      <c r="L16" s="901"/>
      <c r="M16" s="901"/>
      <c r="N16" s="901"/>
      <c r="O16" s="901"/>
      <c r="P16" s="901"/>
      <c r="Q16" s="901"/>
      <c r="R16" s="901"/>
      <c r="S16" s="901"/>
      <c r="T16" s="901"/>
      <c r="U16" s="901"/>
      <c r="V16" s="901"/>
      <c r="W16" s="901"/>
      <c r="X16" s="901"/>
      <c r="Y16" s="902"/>
      <c r="Z16" s="467"/>
      <c r="AA16" s="169" t="s">
        <v>0</v>
      </c>
      <c r="AB16" s="169" t="s">
        <v>263</v>
      </c>
      <c r="AC16" s="169" t="s">
        <v>0</v>
      </c>
      <c r="AD16" s="475"/>
    </row>
    <row r="17" spans="2:30" s="365" customFormat="1" ht="9" customHeight="1" x14ac:dyDescent="0.15"/>
    <row r="18" spans="2:30" s="365" customFormat="1" x14ac:dyDescent="0.15">
      <c r="B18" s="365" t="s">
        <v>485</v>
      </c>
    </row>
    <row r="19" spans="2:30" s="365" customFormat="1" x14ac:dyDescent="0.15">
      <c r="B19" s="365" t="s">
        <v>486</v>
      </c>
      <c r="AC19" s="2"/>
      <c r="AD19" s="2"/>
    </row>
    <row r="20" spans="2:30" s="365" customFormat="1" ht="4.5" customHeight="1" x14ac:dyDescent="0.15"/>
    <row r="21" spans="2:30" s="365" customFormat="1" ht="4.5" customHeight="1" x14ac:dyDescent="0.15">
      <c r="B21" s="836" t="s">
        <v>487</v>
      </c>
      <c r="C21" s="837"/>
      <c r="D21" s="837"/>
      <c r="E21" s="837"/>
      <c r="F21" s="838"/>
      <c r="G21" s="450"/>
      <c r="H21" s="377"/>
      <c r="I21" s="377"/>
      <c r="J21" s="377"/>
      <c r="K21" s="377"/>
      <c r="L21" s="377"/>
      <c r="M21" s="377"/>
      <c r="N21" s="377"/>
      <c r="O21" s="377"/>
      <c r="P21" s="377"/>
      <c r="Q21" s="377"/>
      <c r="R21" s="377"/>
      <c r="S21" s="377"/>
      <c r="T21" s="377"/>
      <c r="U21" s="377"/>
      <c r="V21" s="377"/>
      <c r="W21" s="377"/>
      <c r="X21" s="377"/>
      <c r="Y21" s="377"/>
      <c r="Z21" s="450"/>
      <c r="AA21" s="377"/>
      <c r="AB21" s="377"/>
      <c r="AC21" s="473"/>
      <c r="AD21" s="474"/>
    </row>
    <row r="22" spans="2:30" s="365" customFormat="1" ht="15.75" customHeight="1" x14ac:dyDescent="0.15">
      <c r="B22" s="839"/>
      <c r="C22" s="834"/>
      <c r="D22" s="834"/>
      <c r="E22" s="834"/>
      <c r="F22" s="840"/>
      <c r="G22" s="449"/>
      <c r="H22" s="365" t="s">
        <v>520</v>
      </c>
      <c r="Z22" s="449"/>
      <c r="AA22" s="162" t="s">
        <v>262</v>
      </c>
      <c r="AB22" s="162" t="s">
        <v>263</v>
      </c>
      <c r="AC22" s="162" t="s">
        <v>264</v>
      </c>
      <c r="AD22" s="189"/>
    </row>
    <row r="23" spans="2:30" s="365" customFormat="1" ht="29.25" customHeight="1" x14ac:dyDescent="0.15">
      <c r="B23" s="839"/>
      <c r="C23" s="834"/>
      <c r="D23" s="834"/>
      <c r="E23" s="834"/>
      <c r="F23" s="840"/>
      <c r="G23" s="449"/>
      <c r="I23" s="387" t="s">
        <v>292</v>
      </c>
      <c r="J23" s="869" t="s">
        <v>552</v>
      </c>
      <c r="K23" s="870"/>
      <c r="L23" s="870"/>
      <c r="M23" s="870"/>
      <c r="N23" s="870"/>
      <c r="O23" s="870"/>
      <c r="P23" s="870"/>
      <c r="Q23" s="870"/>
      <c r="R23" s="870"/>
      <c r="S23" s="870"/>
      <c r="T23" s="870"/>
      <c r="U23" s="886"/>
      <c r="V23" s="761"/>
      <c r="W23" s="766"/>
      <c r="X23" s="444" t="s">
        <v>200</v>
      </c>
      <c r="Z23" s="449"/>
      <c r="AA23" s="477"/>
      <c r="AB23" s="370"/>
      <c r="AC23" s="477"/>
      <c r="AD23" s="122"/>
    </row>
    <row r="24" spans="2:30" s="365" customFormat="1" ht="15.75" customHeight="1" x14ac:dyDescent="0.15">
      <c r="B24" s="839"/>
      <c r="C24" s="834"/>
      <c r="D24" s="834"/>
      <c r="E24" s="834"/>
      <c r="F24" s="840"/>
      <c r="G24" s="449"/>
      <c r="I24" s="455" t="s">
        <v>293</v>
      </c>
      <c r="J24" s="202" t="s">
        <v>490</v>
      </c>
      <c r="K24" s="375"/>
      <c r="L24" s="375"/>
      <c r="M24" s="375"/>
      <c r="N24" s="375"/>
      <c r="O24" s="375"/>
      <c r="P24" s="375"/>
      <c r="Q24" s="375"/>
      <c r="R24" s="375"/>
      <c r="S24" s="375"/>
      <c r="T24" s="375"/>
      <c r="U24" s="453"/>
      <c r="V24" s="761"/>
      <c r="W24" s="766"/>
      <c r="X24" s="453" t="s">
        <v>200</v>
      </c>
      <c r="Y24" s="192"/>
      <c r="Z24" s="98"/>
      <c r="AA24" s="167" t="s">
        <v>0</v>
      </c>
      <c r="AB24" s="167" t="s">
        <v>263</v>
      </c>
      <c r="AC24" s="167" t="s">
        <v>0</v>
      </c>
      <c r="AD24" s="122"/>
    </row>
    <row r="25" spans="2:30" s="365" customFormat="1" ht="24" customHeight="1" x14ac:dyDescent="0.15">
      <c r="B25" s="839"/>
      <c r="C25" s="834"/>
      <c r="D25" s="834"/>
      <c r="E25" s="834"/>
      <c r="F25" s="840"/>
      <c r="G25" s="449"/>
      <c r="I25" s="903" t="s">
        <v>553</v>
      </c>
      <c r="J25" s="903"/>
      <c r="K25" s="903"/>
      <c r="L25" s="903"/>
      <c r="M25" s="903"/>
      <c r="N25" s="903"/>
      <c r="O25" s="903"/>
      <c r="P25" s="903"/>
      <c r="Q25" s="903"/>
      <c r="R25" s="903"/>
      <c r="S25" s="903"/>
      <c r="T25" s="903"/>
      <c r="U25" s="903"/>
      <c r="V25" s="903"/>
      <c r="W25" s="903"/>
      <c r="X25" s="903"/>
      <c r="Y25" s="192"/>
      <c r="Z25" s="369"/>
      <c r="AA25" s="370"/>
      <c r="AB25" s="370"/>
      <c r="AC25" s="370"/>
      <c r="AD25" s="371"/>
    </row>
    <row r="26" spans="2:30" s="365" customFormat="1" x14ac:dyDescent="0.15">
      <c r="B26" s="839"/>
      <c r="C26" s="834"/>
      <c r="D26" s="834"/>
      <c r="E26" s="834"/>
      <c r="F26" s="840"/>
      <c r="G26" s="449"/>
      <c r="H26" s="365" t="s">
        <v>491</v>
      </c>
      <c r="Z26" s="449"/>
      <c r="AC26" s="2"/>
      <c r="AD26" s="122"/>
    </row>
    <row r="27" spans="2:30" s="365" customFormat="1" ht="15.75" customHeight="1" x14ac:dyDescent="0.15">
      <c r="B27" s="839"/>
      <c r="C27" s="834"/>
      <c r="D27" s="834"/>
      <c r="E27" s="834"/>
      <c r="F27" s="840"/>
      <c r="G27" s="449"/>
      <c r="H27" s="365" t="s">
        <v>492</v>
      </c>
      <c r="T27" s="192"/>
      <c r="V27" s="192"/>
      <c r="Z27" s="449"/>
      <c r="AC27" s="2"/>
      <c r="AD27" s="122"/>
    </row>
    <row r="28" spans="2:30" s="365" customFormat="1" ht="29.25" customHeight="1" x14ac:dyDescent="0.15">
      <c r="B28" s="839"/>
      <c r="C28" s="834"/>
      <c r="D28" s="834"/>
      <c r="E28" s="834"/>
      <c r="F28" s="840"/>
      <c r="G28" s="449"/>
      <c r="I28" s="387" t="s">
        <v>295</v>
      </c>
      <c r="J28" s="904" t="s">
        <v>493</v>
      </c>
      <c r="K28" s="904"/>
      <c r="L28" s="904"/>
      <c r="M28" s="904"/>
      <c r="N28" s="904"/>
      <c r="O28" s="904"/>
      <c r="P28" s="904"/>
      <c r="Q28" s="904"/>
      <c r="R28" s="904"/>
      <c r="S28" s="904"/>
      <c r="T28" s="904"/>
      <c r="U28" s="904"/>
      <c r="V28" s="761"/>
      <c r="W28" s="766"/>
      <c r="X28" s="444" t="s">
        <v>200</v>
      </c>
      <c r="Y28" s="192"/>
      <c r="Z28" s="98"/>
      <c r="AA28" s="167" t="s">
        <v>0</v>
      </c>
      <c r="AB28" s="167" t="s">
        <v>263</v>
      </c>
      <c r="AC28" s="167" t="s">
        <v>0</v>
      </c>
      <c r="AD28" s="122"/>
    </row>
    <row r="29" spans="2:30" s="365" customFormat="1" ht="4.5" customHeight="1" x14ac:dyDescent="0.15">
      <c r="B29" s="841"/>
      <c r="C29" s="842"/>
      <c r="D29" s="842"/>
      <c r="E29" s="842"/>
      <c r="F29" s="843"/>
      <c r="G29" s="452"/>
      <c r="H29" s="375"/>
      <c r="I29" s="375"/>
      <c r="J29" s="375"/>
      <c r="K29" s="375"/>
      <c r="L29" s="375"/>
      <c r="M29" s="375"/>
      <c r="N29" s="375"/>
      <c r="O29" s="375"/>
      <c r="P29" s="375"/>
      <c r="Q29" s="375"/>
      <c r="R29" s="375"/>
      <c r="S29" s="375"/>
      <c r="T29" s="193"/>
      <c r="U29" s="193"/>
      <c r="V29" s="375"/>
      <c r="W29" s="375"/>
      <c r="X29" s="375"/>
      <c r="Y29" s="375"/>
      <c r="Z29" s="452"/>
      <c r="AA29" s="375"/>
      <c r="AB29" s="375"/>
      <c r="AC29" s="468"/>
      <c r="AD29" s="475"/>
    </row>
    <row r="30" spans="2:30" s="365" customFormat="1" ht="7.5" customHeight="1" x14ac:dyDescent="0.15">
      <c r="B30" s="373"/>
      <c r="C30" s="373"/>
      <c r="D30" s="373"/>
      <c r="E30" s="373"/>
      <c r="F30" s="373"/>
      <c r="T30" s="192"/>
      <c r="U30" s="192"/>
    </row>
    <row r="31" spans="2:30" s="365" customFormat="1" x14ac:dyDescent="0.15">
      <c r="B31" s="365" t="s">
        <v>494</v>
      </c>
      <c r="C31" s="373"/>
      <c r="D31" s="373"/>
      <c r="E31" s="373"/>
      <c r="F31" s="373"/>
      <c r="T31" s="192"/>
      <c r="U31" s="192"/>
    </row>
    <row r="32" spans="2:30" s="365" customFormat="1" ht="4.5" customHeight="1" x14ac:dyDescent="0.15">
      <c r="B32" s="373"/>
      <c r="C32" s="373"/>
      <c r="D32" s="373"/>
      <c r="E32" s="373"/>
      <c r="F32" s="373"/>
      <c r="T32" s="192"/>
      <c r="U32" s="192"/>
    </row>
    <row r="33" spans="1:31" s="365" customFormat="1" ht="4.5" customHeight="1" x14ac:dyDescent="0.15">
      <c r="B33" s="836" t="s">
        <v>487</v>
      </c>
      <c r="C33" s="837"/>
      <c r="D33" s="837"/>
      <c r="E33" s="837"/>
      <c r="F33" s="838"/>
      <c r="G33" s="450"/>
      <c r="H33" s="377"/>
      <c r="I33" s="377"/>
      <c r="J33" s="377"/>
      <c r="K33" s="377"/>
      <c r="L33" s="377"/>
      <c r="M33" s="377"/>
      <c r="N33" s="377"/>
      <c r="O33" s="377"/>
      <c r="P33" s="377"/>
      <c r="Q33" s="377"/>
      <c r="R33" s="377"/>
      <c r="S33" s="377"/>
      <c r="T33" s="377"/>
      <c r="U33" s="377"/>
      <c r="V33" s="377"/>
      <c r="W33" s="377"/>
      <c r="X33" s="377"/>
      <c r="Y33" s="377"/>
      <c r="Z33" s="450"/>
      <c r="AA33" s="377"/>
      <c r="AB33" s="377"/>
      <c r="AC33" s="473"/>
      <c r="AD33" s="474"/>
    </row>
    <row r="34" spans="1:31" s="365" customFormat="1" ht="16.5" customHeight="1" x14ac:dyDescent="0.15">
      <c r="B34" s="839"/>
      <c r="C34" s="834"/>
      <c r="D34" s="834"/>
      <c r="E34" s="834"/>
      <c r="F34" s="840"/>
      <c r="G34" s="449"/>
      <c r="H34" s="365" t="s">
        <v>521</v>
      </c>
      <c r="V34" s="370"/>
      <c r="W34" s="370"/>
      <c r="Z34" s="449"/>
      <c r="AA34" s="162" t="s">
        <v>262</v>
      </c>
      <c r="AB34" s="162" t="s">
        <v>263</v>
      </c>
      <c r="AC34" s="162" t="s">
        <v>264</v>
      </c>
      <c r="AD34" s="189"/>
    </row>
    <row r="35" spans="1:31" s="365" customFormat="1" ht="29.25" customHeight="1" x14ac:dyDescent="0.15">
      <c r="B35" s="839"/>
      <c r="C35" s="834"/>
      <c r="D35" s="834"/>
      <c r="E35" s="834"/>
      <c r="F35" s="840"/>
      <c r="G35" s="449"/>
      <c r="I35" s="387" t="s">
        <v>292</v>
      </c>
      <c r="J35" s="871" t="s">
        <v>552</v>
      </c>
      <c r="K35" s="868"/>
      <c r="L35" s="868"/>
      <c r="M35" s="868"/>
      <c r="N35" s="868"/>
      <c r="O35" s="868"/>
      <c r="P35" s="868"/>
      <c r="Q35" s="868"/>
      <c r="R35" s="868"/>
      <c r="S35" s="868"/>
      <c r="T35" s="868"/>
      <c r="U35" s="443"/>
      <c r="V35" s="766"/>
      <c r="W35" s="767"/>
      <c r="X35" s="444" t="s">
        <v>200</v>
      </c>
      <c r="Z35" s="449"/>
      <c r="AA35" s="477"/>
      <c r="AB35" s="370"/>
      <c r="AC35" s="477"/>
      <c r="AD35" s="122"/>
    </row>
    <row r="36" spans="1:31" s="365" customFormat="1" ht="15.75" customHeight="1" x14ac:dyDescent="0.15">
      <c r="B36" s="839"/>
      <c r="C36" s="834"/>
      <c r="D36" s="834"/>
      <c r="E36" s="834"/>
      <c r="F36" s="840"/>
      <c r="G36" s="449"/>
      <c r="I36" s="455" t="s">
        <v>293</v>
      </c>
      <c r="J36" s="195" t="s">
        <v>490</v>
      </c>
      <c r="K36" s="375"/>
      <c r="L36" s="375"/>
      <c r="M36" s="375"/>
      <c r="N36" s="375"/>
      <c r="O36" s="375"/>
      <c r="P36" s="375"/>
      <c r="Q36" s="375"/>
      <c r="R36" s="375"/>
      <c r="S36" s="375"/>
      <c r="T36" s="375"/>
      <c r="U36" s="375"/>
      <c r="V36" s="772"/>
      <c r="W36" s="773"/>
      <c r="X36" s="453" t="s">
        <v>200</v>
      </c>
      <c r="Y36" s="192"/>
      <c r="Z36" s="98"/>
      <c r="AA36" s="167" t="s">
        <v>0</v>
      </c>
      <c r="AB36" s="167" t="s">
        <v>263</v>
      </c>
      <c r="AC36" s="167" t="s">
        <v>0</v>
      </c>
      <c r="AD36" s="122"/>
    </row>
    <row r="37" spans="1:31" s="365" customFormat="1" ht="24" customHeight="1" x14ac:dyDescent="0.15">
      <c r="B37" s="839"/>
      <c r="C37" s="834"/>
      <c r="D37" s="834"/>
      <c r="E37" s="834"/>
      <c r="F37" s="840"/>
      <c r="G37" s="449"/>
      <c r="I37" s="903" t="s">
        <v>553</v>
      </c>
      <c r="J37" s="903"/>
      <c r="K37" s="903"/>
      <c r="L37" s="903"/>
      <c r="M37" s="903"/>
      <c r="N37" s="903"/>
      <c r="O37" s="903"/>
      <c r="P37" s="903"/>
      <c r="Q37" s="903"/>
      <c r="R37" s="903"/>
      <c r="S37" s="903"/>
      <c r="T37" s="903"/>
      <c r="U37" s="903"/>
      <c r="V37" s="903"/>
      <c r="W37" s="903"/>
      <c r="X37" s="903"/>
      <c r="Y37" s="192"/>
      <c r="Z37" s="369"/>
      <c r="AA37" s="370"/>
      <c r="AB37" s="370"/>
      <c r="AC37" s="370"/>
      <c r="AD37" s="371"/>
    </row>
    <row r="38" spans="1:31" s="365" customFormat="1" ht="4.5" customHeight="1" x14ac:dyDescent="0.15">
      <c r="A38" s="385"/>
      <c r="B38" s="842"/>
      <c r="C38" s="842"/>
      <c r="D38" s="842"/>
      <c r="E38" s="842"/>
      <c r="F38" s="843"/>
      <c r="G38" s="452"/>
      <c r="H38" s="375"/>
      <c r="I38" s="375"/>
      <c r="J38" s="375"/>
      <c r="K38" s="375"/>
      <c r="L38" s="375"/>
      <c r="M38" s="375"/>
      <c r="N38" s="375"/>
      <c r="O38" s="375"/>
      <c r="P38" s="375"/>
      <c r="Q38" s="375"/>
      <c r="R38" s="375"/>
      <c r="S38" s="375"/>
      <c r="T38" s="193"/>
      <c r="U38" s="193"/>
      <c r="V38" s="375"/>
      <c r="W38" s="375"/>
      <c r="X38" s="375"/>
      <c r="Y38" s="375"/>
      <c r="Z38" s="452"/>
      <c r="AA38" s="375"/>
      <c r="AB38" s="375"/>
      <c r="AC38" s="468"/>
      <c r="AD38" s="475"/>
      <c r="AE38" s="449"/>
    </row>
    <row r="39" spans="1:31" s="365" customFormat="1" ht="7.5" customHeight="1" x14ac:dyDescent="0.15">
      <c r="B39" s="373"/>
      <c r="C39" s="401"/>
      <c r="D39" s="373"/>
      <c r="E39" s="373"/>
      <c r="F39" s="373"/>
      <c r="T39" s="192"/>
      <c r="U39" s="192"/>
    </row>
    <row r="40" spans="1:31" s="365" customFormat="1" ht="13.5" customHeight="1" x14ac:dyDescent="0.15">
      <c r="B40" s="365" t="s">
        <v>554</v>
      </c>
      <c r="C40" s="373"/>
      <c r="D40" s="373"/>
      <c r="E40" s="373"/>
      <c r="F40" s="373"/>
      <c r="T40" s="192"/>
      <c r="U40" s="192"/>
    </row>
    <row r="41" spans="1:31" s="365" customFormat="1" x14ac:dyDescent="0.15">
      <c r="B41" s="203" t="s">
        <v>499</v>
      </c>
      <c r="C41" s="384"/>
      <c r="D41" s="373"/>
      <c r="E41" s="373"/>
      <c r="F41" s="373"/>
      <c r="T41" s="192"/>
      <c r="U41" s="192"/>
    </row>
    <row r="42" spans="1:31" s="365" customFormat="1" ht="4.5" customHeight="1" x14ac:dyDescent="0.15">
      <c r="B42" s="836" t="s">
        <v>487</v>
      </c>
      <c r="C42" s="837"/>
      <c r="D42" s="837"/>
      <c r="E42" s="837"/>
      <c r="F42" s="838"/>
      <c r="G42" s="450"/>
      <c r="H42" s="377"/>
      <c r="I42" s="377"/>
      <c r="J42" s="377"/>
      <c r="K42" s="377"/>
      <c r="L42" s="377"/>
      <c r="M42" s="377"/>
      <c r="N42" s="377"/>
      <c r="O42" s="377"/>
      <c r="P42" s="377"/>
      <c r="Q42" s="377"/>
      <c r="R42" s="377"/>
      <c r="S42" s="377"/>
      <c r="T42" s="377"/>
      <c r="U42" s="377"/>
      <c r="V42" s="377"/>
      <c r="W42" s="377"/>
      <c r="X42" s="377"/>
      <c r="Y42" s="377"/>
      <c r="Z42" s="450"/>
      <c r="AA42" s="377"/>
      <c r="AB42" s="377"/>
      <c r="AC42" s="473"/>
      <c r="AD42" s="474"/>
    </row>
    <row r="43" spans="1:31" s="365" customFormat="1" ht="15.75" customHeight="1" x14ac:dyDescent="0.15">
      <c r="B43" s="839"/>
      <c r="C43" s="834"/>
      <c r="D43" s="834"/>
      <c r="E43" s="834"/>
      <c r="F43" s="840"/>
      <c r="G43" s="449"/>
      <c r="H43" s="365" t="s">
        <v>495</v>
      </c>
      <c r="Z43" s="449"/>
      <c r="AA43" s="162" t="s">
        <v>262</v>
      </c>
      <c r="AB43" s="162" t="s">
        <v>263</v>
      </c>
      <c r="AC43" s="162" t="s">
        <v>264</v>
      </c>
      <c r="AD43" s="189"/>
    </row>
    <row r="44" spans="1:31" s="365" customFormat="1" ht="29.25" customHeight="1" x14ac:dyDescent="0.15">
      <c r="B44" s="839"/>
      <c r="C44" s="834"/>
      <c r="D44" s="834"/>
      <c r="E44" s="834"/>
      <c r="F44" s="840"/>
      <c r="G44" s="449"/>
      <c r="I44" s="387" t="s">
        <v>292</v>
      </c>
      <c r="J44" s="871" t="s">
        <v>552</v>
      </c>
      <c r="K44" s="868"/>
      <c r="L44" s="868"/>
      <c r="M44" s="868"/>
      <c r="N44" s="868"/>
      <c r="O44" s="868"/>
      <c r="P44" s="868"/>
      <c r="Q44" s="868"/>
      <c r="R44" s="868"/>
      <c r="S44" s="868"/>
      <c r="T44" s="868"/>
      <c r="U44" s="444"/>
      <c r="V44" s="761"/>
      <c r="W44" s="766"/>
      <c r="X44" s="444" t="s">
        <v>200</v>
      </c>
      <c r="Z44" s="449"/>
      <c r="AA44" s="477"/>
      <c r="AB44" s="370"/>
      <c r="AC44" s="477"/>
      <c r="AD44" s="122"/>
    </row>
    <row r="45" spans="1:31" s="365" customFormat="1" ht="15.75" customHeight="1" x14ac:dyDescent="0.15">
      <c r="B45" s="839"/>
      <c r="C45" s="834"/>
      <c r="D45" s="834"/>
      <c r="E45" s="834"/>
      <c r="F45" s="840"/>
      <c r="G45" s="449"/>
      <c r="I45" s="455" t="s">
        <v>293</v>
      </c>
      <c r="J45" s="195" t="s">
        <v>490</v>
      </c>
      <c r="K45" s="375"/>
      <c r="L45" s="375"/>
      <c r="M45" s="375"/>
      <c r="N45" s="375"/>
      <c r="O45" s="375"/>
      <c r="P45" s="375"/>
      <c r="Q45" s="375"/>
      <c r="R45" s="375"/>
      <c r="S45" s="375"/>
      <c r="T45" s="375"/>
      <c r="U45" s="453"/>
      <c r="V45" s="761"/>
      <c r="W45" s="766"/>
      <c r="X45" s="453" t="s">
        <v>200</v>
      </c>
      <c r="Y45" s="192"/>
      <c r="Z45" s="98"/>
      <c r="AA45" s="167" t="s">
        <v>0</v>
      </c>
      <c r="AB45" s="167" t="s">
        <v>263</v>
      </c>
      <c r="AC45" s="167" t="s">
        <v>0</v>
      </c>
      <c r="AD45" s="122"/>
    </row>
    <row r="46" spans="1:31" s="365" customFormat="1" ht="24" customHeight="1" x14ac:dyDescent="0.15">
      <c r="B46" s="839"/>
      <c r="C46" s="834"/>
      <c r="D46" s="834"/>
      <c r="E46" s="834"/>
      <c r="F46" s="840"/>
      <c r="G46" s="449"/>
      <c r="I46" s="903" t="s">
        <v>553</v>
      </c>
      <c r="J46" s="903"/>
      <c r="K46" s="903"/>
      <c r="L46" s="903"/>
      <c r="M46" s="903"/>
      <c r="N46" s="903"/>
      <c r="O46" s="903"/>
      <c r="P46" s="903"/>
      <c r="Q46" s="903"/>
      <c r="R46" s="903"/>
      <c r="S46" s="903"/>
      <c r="T46" s="903"/>
      <c r="U46" s="903"/>
      <c r="V46" s="903"/>
      <c r="W46" s="903"/>
      <c r="X46" s="903"/>
      <c r="Y46" s="192"/>
      <c r="Z46" s="369"/>
      <c r="AA46" s="370"/>
      <c r="AB46" s="370"/>
      <c r="AC46" s="370"/>
      <c r="AD46" s="371"/>
    </row>
    <row r="47" spans="1:31" s="365" customFormat="1" ht="4.5" customHeight="1" x14ac:dyDescent="0.15">
      <c r="B47" s="841"/>
      <c r="C47" s="842"/>
      <c r="D47" s="842"/>
      <c r="E47" s="842"/>
      <c r="F47" s="843"/>
      <c r="G47" s="452"/>
      <c r="H47" s="375"/>
      <c r="I47" s="375"/>
      <c r="J47" s="375"/>
      <c r="K47" s="375"/>
      <c r="L47" s="375"/>
      <c r="M47" s="375"/>
      <c r="N47" s="375"/>
      <c r="O47" s="375"/>
      <c r="P47" s="375"/>
      <c r="Q47" s="375"/>
      <c r="R47" s="375"/>
      <c r="S47" s="375"/>
      <c r="T47" s="193"/>
      <c r="U47" s="193"/>
      <c r="V47" s="375"/>
      <c r="W47" s="375"/>
      <c r="X47" s="375"/>
      <c r="Y47" s="375"/>
      <c r="Z47" s="452"/>
      <c r="AA47" s="375"/>
      <c r="AB47" s="375"/>
      <c r="AC47" s="468"/>
      <c r="AD47" s="475"/>
    </row>
    <row r="48" spans="1:31" s="365" customFormat="1" ht="4.5" customHeight="1" x14ac:dyDescent="0.15">
      <c r="B48" s="836" t="s">
        <v>542</v>
      </c>
      <c r="C48" s="837"/>
      <c r="D48" s="837"/>
      <c r="E48" s="837"/>
      <c r="F48" s="838"/>
      <c r="G48" s="450"/>
      <c r="H48" s="377"/>
      <c r="I48" s="377"/>
      <c r="J48" s="377"/>
      <c r="K48" s="377"/>
      <c r="L48" s="377"/>
      <c r="M48" s="377"/>
      <c r="N48" s="377"/>
      <c r="O48" s="377"/>
      <c r="P48" s="377"/>
      <c r="Q48" s="377"/>
      <c r="R48" s="377"/>
      <c r="S48" s="377"/>
      <c r="T48" s="377"/>
      <c r="U48" s="377"/>
      <c r="V48" s="377"/>
      <c r="W48" s="377"/>
      <c r="X48" s="377"/>
      <c r="Y48" s="377"/>
      <c r="Z48" s="450"/>
      <c r="AA48" s="377"/>
      <c r="AB48" s="377"/>
      <c r="AC48" s="473"/>
      <c r="AD48" s="474"/>
    </row>
    <row r="49" spans="2:30" s="365" customFormat="1" ht="15.75" customHeight="1" x14ac:dyDescent="0.15">
      <c r="B49" s="839"/>
      <c r="C49" s="834"/>
      <c r="D49" s="834"/>
      <c r="E49" s="834"/>
      <c r="F49" s="840"/>
      <c r="G49" s="449"/>
      <c r="H49" s="365" t="s">
        <v>488</v>
      </c>
      <c r="Z49" s="449"/>
      <c r="AA49" s="162" t="s">
        <v>262</v>
      </c>
      <c r="AB49" s="162" t="s">
        <v>263</v>
      </c>
      <c r="AC49" s="162" t="s">
        <v>264</v>
      </c>
      <c r="AD49" s="189"/>
    </row>
    <row r="50" spans="2:30" s="365" customFormat="1" ht="18" customHeight="1" x14ac:dyDescent="0.15">
      <c r="B50" s="839"/>
      <c r="C50" s="834"/>
      <c r="D50" s="834"/>
      <c r="E50" s="834"/>
      <c r="F50" s="840"/>
      <c r="G50" s="449"/>
      <c r="I50" s="387" t="s">
        <v>292</v>
      </c>
      <c r="J50" s="869" t="s">
        <v>503</v>
      </c>
      <c r="K50" s="870"/>
      <c r="L50" s="870"/>
      <c r="M50" s="870"/>
      <c r="N50" s="870"/>
      <c r="O50" s="870"/>
      <c r="P50" s="870"/>
      <c r="Q50" s="870"/>
      <c r="R50" s="870"/>
      <c r="S50" s="870"/>
      <c r="T50" s="870"/>
      <c r="U50" s="444"/>
      <c r="V50" s="761"/>
      <c r="W50" s="766"/>
      <c r="X50" s="444" t="s">
        <v>200</v>
      </c>
      <c r="Z50" s="449"/>
      <c r="AA50" s="477"/>
      <c r="AB50" s="370"/>
      <c r="AC50" s="477"/>
      <c r="AD50" s="122"/>
    </row>
    <row r="51" spans="2:30" s="365" customFormat="1" ht="18" customHeight="1" x14ac:dyDescent="0.15">
      <c r="B51" s="839"/>
      <c r="C51" s="834"/>
      <c r="D51" s="834"/>
      <c r="E51" s="834"/>
      <c r="F51" s="840"/>
      <c r="G51" s="449"/>
      <c r="I51" s="455" t="s">
        <v>293</v>
      </c>
      <c r="J51" s="881" t="s">
        <v>504</v>
      </c>
      <c r="K51" s="882"/>
      <c r="L51" s="882"/>
      <c r="M51" s="882"/>
      <c r="N51" s="882"/>
      <c r="O51" s="882"/>
      <c r="P51" s="882"/>
      <c r="Q51" s="882"/>
      <c r="R51" s="882"/>
      <c r="S51" s="882"/>
      <c r="T51" s="882"/>
      <c r="U51" s="453"/>
      <c r="V51" s="822"/>
      <c r="W51" s="772"/>
      <c r="X51" s="453" t="s">
        <v>200</v>
      </c>
      <c r="Y51" s="192"/>
      <c r="Z51" s="98"/>
      <c r="AA51" s="167" t="s">
        <v>0</v>
      </c>
      <c r="AB51" s="167" t="s">
        <v>263</v>
      </c>
      <c r="AC51" s="167" t="s">
        <v>0</v>
      </c>
      <c r="AD51" s="122"/>
    </row>
    <row r="52" spans="2:30" s="365" customFormat="1" ht="4.5" customHeight="1" x14ac:dyDescent="0.15">
      <c r="B52" s="841"/>
      <c r="C52" s="842"/>
      <c r="D52" s="842"/>
      <c r="E52" s="842"/>
      <c r="F52" s="843"/>
      <c r="G52" s="452"/>
      <c r="H52" s="375"/>
      <c r="I52" s="375"/>
      <c r="J52" s="375"/>
      <c r="K52" s="375"/>
      <c r="L52" s="375"/>
      <c r="M52" s="375"/>
      <c r="N52" s="375"/>
      <c r="O52" s="375"/>
      <c r="P52" s="375"/>
      <c r="Q52" s="375"/>
      <c r="R52" s="375"/>
      <c r="S52" s="375"/>
      <c r="T52" s="193"/>
      <c r="U52" s="193"/>
      <c r="V52" s="379"/>
      <c r="W52" s="379"/>
      <c r="X52" s="375"/>
      <c r="Y52" s="375"/>
      <c r="Z52" s="452"/>
      <c r="AA52" s="375"/>
      <c r="AB52" s="375"/>
      <c r="AC52" s="468"/>
      <c r="AD52" s="475"/>
    </row>
    <row r="53" spans="2:30" s="365" customFormat="1" ht="4.5" customHeight="1" x14ac:dyDescent="0.15">
      <c r="B53" s="836" t="s">
        <v>505</v>
      </c>
      <c r="C53" s="837"/>
      <c r="D53" s="837"/>
      <c r="E53" s="837"/>
      <c r="F53" s="838"/>
      <c r="G53" s="450"/>
      <c r="H53" s="377"/>
      <c r="I53" s="377"/>
      <c r="J53" s="377"/>
      <c r="K53" s="377"/>
      <c r="L53" s="377"/>
      <c r="M53" s="377"/>
      <c r="N53" s="377"/>
      <c r="O53" s="377"/>
      <c r="P53" s="377"/>
      <c r="Q53" s="377"/>
      <c r="R53" s="377"/>
      <c r="S53" s="377"/>
      <c r="T53" s="377"/>
      <c r="U53" s="377"/>
      <c r="V53" s="367"/>
      <c r="W53" s="367"/>
      <c r="X53" s="377"/>
      <c r="Y53" s="377"/>
      <c r="Z53" s="450"/>
      <c r="AA53" s="377"/>
      <c r="AB53" s="377"/>
      <c r="AC53" s="473"/>
      <c r="AD53" s="474"/>
    </row>
    <row r="54" spans="2:30" s="365" customFormat="1" ht="15.75" customHeight="1" x14ac:dyDescent="0.15">
      <c r="B54" s="839"/>
      <c r="C54" s="834"/>
      <c r="D54" s="834"/>
      <c r="E54" s="834"/>
      <c r="F54" s="840"/>
      <c r="G54" s="449"/>
      <c r="H54" s="365" t="s">
        <v>500</v>
      </c>
      <c r="V54" s="370"/>
      <c r="W54" s="370"/>
      <c r="Z54" s="449"/>
      <c r="AA54" s="162" t="s">
        <v>262</v>
      </c>
      <c r="AB54" s="162" t="s">
        <v>263</v>
      </c>
      <c r="AC54" s="162" t="s">
        <v>264</v>
      </c>
      <c r="AD54" s="189"/>
    </row>
    <row r="55" spans="2:30" s="365" customFormat="1" ht="18.75" customHeight="1" x14ac:dyDescent="0.15">
      <c r="B55" s="839"/>
      <c r="C55" s="834"/>
      <c r="D55" s="834"/>
      <c r="E55" s="834"/>
      <c r="F55" s="840"/>
      <c r="G55" s="449"/>
      <c r="I55" s="387" t="s">
        <v>292</v>
      </c>
      <c r="J55" s="869" t="s">
        <v>555</v>
      </c>
      <c r="K55" s="870"/>
      <c r="L55" s="870"/>
      <c r="M55" s="870"/>
      <c r="N55" s="870"/>
      <c r="O55" s="870"/>
      <c r="P55" s="870"/>
      <c r="Q55" s="870"/>
      <c r="R55" s="870"/>
      <c r="S55" s="870"/>
      <c r="T55" s="870"/>
      <c r="U55" s="444"/>
      <c r="V55" s="761"/>
      <c r="W55" s="766"/>
      <c r="X55" s="444" t="s">
        <v>200</v>
      </c>
      <c r="Z55" s="449"/>
      <c r="AA55" s="477"/>
      <c r="AB55" s="370"/>
      <c r="AC55" s="477"/>
      <c r="AD55" s="122"/>
    </row>
    <row r="56" spans="2:30" s="365" customFormat="1" ht="29.25" customHeight="1" x14ac:dyDescent="0.15">
      <c r="B56" s="839"/>
      <c r="C56" s="834"/>
      <c r="D56" s="834"/>
      <c r="E56" s="834"/>
      <c r="F56" s="840"/>
      <c r="G56" s="449"/>
      <c r="I56" s="455" t="s">
        <v>293</v>
      </c>
      <c r="J56" s="881" t="s">
        <v>506</v>
      </c>
      <c r="K56" s="882"/>
      <c r="L56" s="882"/>
      <c r="M56" s="882"/>
      <c r="N56" s="882"/>
      <c r="O56" s="882"/>
      <c r="P56" s="882"/>
      <c r="Q56" s="882"/>
      <c r="R56" s="882"/>
      <c r="S56" s="882"/>
      <c r="T56" s="882"/>
      <c r="U56" s="453"/>
      <c r="V56" s="822"/>
      <c r="W56" s="772"/>
      <c r="X56" s="453" t="s">
        <v>200</v>
      </c>
      <c r="Y56" s="192"/>
      <c r="Z56" s="98"/>
      <c r="AA56" s="167" t="s">
        <v>0</v>
      </c>
      <c r="AB56" s="167" t="s">
        <v>263</v>
      </c>
      <c r="AC56" s="167" t="s">
        <v>0</v>
      </c>
      <c r="AD56" s="122"/>
    </row>
    <row r="57" spans="2:30" s="365" customFormat="1" ht="4.5" customHeight="1" x14ac:dyDescent="0.15">
      <c r="B57" s="841"/>
      <c r="C57" s="842"/>
      <c r="D57" s="842"/>
      <c r="E57" s="842"/>
      <c r="F57" s="843"/>
      <c r="G57" s="452"/>
      <c r="H57" s="375"/>
      <c r="I57" s="375"/>
      <c r="J57" s="375"/>
      <c r="K57" s="375"/>
      <c r="L57" s="375"/>
      <c r="M57" s="375"/>
      <c r="N57" s="375"/>
      <c r="O57" s="375"/>
      <c r="P57" s="375"/>
      <c r="Q57" s="375"/>
      <c r="R57" s="375"/>
      <c r="S57" s="375"/>
      <c r="T57" s="193"/>
      <c r="U57" s="193"/>
      <c r="V57" s="375"/>
      <c r="W57" s="375"/>
      <c r="X57" s="375"/>
      <c r="Y57" s="375"/>
      <c r="Z57" s="452"/>
      <c r="AA57" s="375"/>
      <c r="AB57" s="375"/>
      <c r="AC57" s="468"/>
      <c r="AD57" s="475"/>
    </row>
    <row r="58" spans="2:30" s="365" customFormat="1" ht="4.5" customHeight="1" x14ac:dyDescent="0.15">
      <c r="B58" s="373"/>
      <c r="C58" s="373"/>
      <c r="D58" s="373"/>
      <c r="E58" s="373"/>
      <c r="F58" s="373"/>
      <c r="T58" s="192"/>
      <c r="U58" s="192"/>
    </row>
    <row r="59" spans="2:30" s="365" customFormat="1" ht="13.5" customHeight="1" x14ac:dyDescent="0.15">
      <c r="B59" s="885" t="s">
        <v>507</v>
      </c>
      <c r="C59" s="872"/>
      <c r="D59" s="196" t="s">
        <v>525</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row>
    <row r="60" spans="2:30" s="365" customFormat="1" ht="34.5" customHeight="1" x14ac:dyDescent="0.15">
      <c r="B60" s="885" t="s">
        <v>546</v>
      </c>
      <c r="C60" s="872"/>
      <c r="D60" s="873" t="s">
        <v>556</v>
      </c>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row>
    <row r="61" spans="2:30" s="365" customFormat="1" ht="71.25" customHeight="1" x14ac:dyDescent="0.15">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row>
    <row r="62" spans="2:30" s="365" customFormat="1" x14ac:dyDescent="0.15">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row>
    <row r="63" spans="2:30" s="411" customFormat="1" x14ac:dyDescent="0.15"/>
    <row r="64" spans="2:30" x14ac:dyDescent="0.15">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row>
    <row r="65" spans="2:30" x14ac:dyDescent="0.15">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row>
    <row r="66" spans="2:30" s="411" customFormat="1" x14ac:dyDescent="0.15">
      <c r="B66" s="4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1" customFormat="1" ht="13.5" customHeight="1" x14ac:dyDescent="0.15">
      <c r="B67" s="4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1" customFormat="1" ht="13.5" customHeight="1" x14ac:dyDescent="0.15">
      <c r="B68" s="4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1" customFormat="1" x14ac:dyDescent="0.15">
      <c r="B69" s="4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1" customFormat="1" x14ac:dyDescent="0.15">
      <c r="B70" s="4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1" customFormat="1" x14ac:dyDescent="0.15">
      <c r="B71" s="45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54" customWidth="1"/>
    <col min="3" max="30" width="3.125" style="3" customWidth="1"/>
    <col min="31" max="31" width="1.25" style="3" customWidth="1"/>
    <col min="32" max="16384" width="3.5" style="3"/>
  </cols>
  <sheetData>
    <row r="1" spans="2:30" s="365" customFormat="1" ht="17.25" customHeight="1" x14ac:dyDescent="0.15"/>
    <row r="2" spans="2:30" s="365" customFormat="1" ht="17.25" customHeight="1" x14ac:dyDescent="0.15">
      <c r="B2" s="365" t="s">
        <v>557</v>
      </c>
    </row>
    <row r="3" spans="2:30" s="365" customFormat="1" ht="16.5" customHeight="1" x14ac:dyDescent="0.15">
      <c r="U3" s="406" t="s">
        <v>10</v>
      </c>
      <c r="V3" s="760"/>
      <c r="W3" s="760"/>
      <c r="X3" s="406" t="s">
        <v>11</v>
      </c>
      <c r="Y3" s="760"/>
      <c r="Z3" s="760"/>
      <c r="AA3" s="406" t="s">
        <v>12</v>
      </c>
      <c r="AB3" s="760"/>
      <c r="AC3" s="760"/>
      <c r="AD3" s="406" t="s">
        <v>89</v>
      </c>
    </row>
    <row r="4" spans="2:30" s="365" customFormat="1" ht="9.75" customHeight="1" x14ac:dyDescent="0.15">
      <c r="AD4" s="406"/>
    </row>
    <row r="5" spans="2:30" s="365" customFormat="1" ht="17.25" customHeight="1" x14ac:dyDescent="0.15">
      <c r="B5" s="760" t="s">
        <v>469</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65" customFormat="1" ht="32.25" customHeight="1" x14ac:dyDescent="0.15">
      <c r="B6" s="834" t="s">
        <v>558</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365" customFormat="1" ht="17.25" customHeight="1" x14ac:dyDescent="0.15"/>
    <row r="8" spans="2:30" s="365" customFormat="1" ht="17.25" customHeight="1" x14ac:dyDescent="0.15">
      <c r="B8" s="845" t="s">
        <v>471</v>
      </c>
      <c r="C8" s="845"/>
      <c r="D8" s="845"/>
      <c r="E8" s="845"/>
      <c r="F8" s="762"/>
      <c r="G8" s="846"/>
      <c r="H8" s="847"/>
      <c r="I8" s="847"/>
      <c r="J8" s="847"/>
      <c r="K8" s="847"/>
      <c r="L8" s="847"/>
      <c r="M8" s="847"/>
      <c r="N8" s="847"/>
      <c r="O8" s="847"/>
      <c r="P8" s="847"/>
      <c r="Q8" s="847"/>
      <c r="R8" s="847"/>
      <c r="S8" s="847"/>
      <c r="T8" s="847"/>
      <c r="U8" s="847"/>
      <c r="V8" s="847"/>
      <c r="W8" s="847"/>
      <c r="X8" s="847"/>
      <c r="Y8" s="847"/>
      <c r="Z8" s="847"/>
      <c r="AA8" s="847"/>
      <c r="AB8" s="847"/>
      <c r="AC8" s="847"/>
      <c r="AD8" s="848"/>
    </row>
    <row r="9" spans="2:30" ht="17.25" customHeight="1" x14ac:dyDescent="0.15">
      <c r="B9" s="762" t="s">
        <v>472</v>
      </c>
      <c r="C9" s="763"/>
      <c r="D9" s="763"/>
      <c r="E9" s="763"/>
      <c r="F9" s="763"/>
      <c r="G9" s="165" t="s">
        <v>0</v>
      </c>
      <c r="H9" s="466" t="s">
        <v>255</v>
      </c>
      <c r="I9" s="466"/>
      <c r="J9" s="466"/>
      <c r="K9" s="466"/>
      <c r="L9" s="166" t="s">
        <v>0</v>
      </c>
      <c r="M9" s="466" t="s">
        <v>256</v>
      </c>
      <c r="N9" s="466"/>
      <c r="O9" s="466"/>
      <c r="P9" s="466"/>
      <c r="Q9" s="166" t="s">
        <v>0</v>
      </c>
      <c r="R9" s="466" t="s">
        <v>257</v>
      </c>
      <c r="S9" s="463"/>
      <c r="T9" s="463"/>
      <c r="U9" s="463"/>
      <c r="V9" s="463"/>
      <c r="W9" s="463"/>
      <c r="X9" s="463"/>
      <c r="Y9" s="463"/>
      <c r="Z9" s="463"/>
      <c r="AA9" s="463"/>
      <c r="AB9" s="463"/>
      <c r="AC9" s="463"/>
      <c r="AD9" s="181"/>
    </row>
    <row r="10" spans="2:30" ht="17.25" customHeight="1" x14ac:dyDescent="0.15">
      <c r="B10" s="816" t="s">
        <v>473</v>
      </c>
      <c r="C10" s="817"/>
      <c r="D10" s="817"/>
      <c r="E10" s="817"/>
      <c r="F10" s="818"/>
      <c r="G10" s="167" t="s">
        <v>0</v>
      </c>
      <c r="H10" s="365" t="s">
        <v>559</v>
      </c>
      <c r="I10" s="2"/>
      <c r="J10" s="2"/>
      <c r="K10" s="2"/>
      <c r="L10" s="2"/>
      <c r="M10" s="2"/>
      <c r="N10" s="2"/>
      <c r="O10" s="2"/>
      <c r="P10" s="2"/>
      <c r="Q10" s="2"/>
      <c r="R10" s="2"/>
      <c r="S10" s="198"/>
      <c r="T10" s="198"/>
      <c r="U10" s="198"/>
      <c r="V10" s="198"/>
      <c r="W10" s="198"/>
      <c r="X10" s="198"/>
      <c r="Y10" s="198"/>
      <c r="Z10" s="198"/>
      <c r="AA10" s="198"/>
      <c r="AB10" s="198"/>
      <c r="AC10" s="198"/>
      <c r="AD10" s="199"/>
    </row>
    <row r="11" spans="2:30" ht="17.25" customHeight="1" x14ac:dyDescent="0.15">
      <c r="B11" s="887"/>
      <c r="C11" s="888"/>
      <c r="D11" s="888"/>
      <c r="E11" s="888"/>
      <c r="F11" s="889"/>
      <c r="G11" s="167" t="s">
        <v>0</v>
      </c>
      <c r="H11" s="365" t="s">
        <v>560</v>
      </c>
      <c r="I11" s="2"/>
      <c r="J11" s="2"/>
      <c r="K11" s="2"/>
      <c r="L11" s="2"/>
      <c r="M11" s="2"/>
      <c r="N11" s="2"/>
      <c r="O11" s="2"/>
      <c r="P11" s="2"/>
      <c r="Q11" s="2"/>
      <c r="R11" s="2"/>
      <c r="S11" s="198"/>
      <c r="T11" s="198"/>
      <c r="U11" s="198"/>
      <c r="V11" s="198"/>
      <c r="W11" s="198"/>
      <c r="X11" s="198"/>
      <c r="Y11" s="198"/>
      <c r="Z11" s="198"/>
      <c r="AA11" s="198"/>
      <c r="AB11" s="198"/>
      <c r="AC11" s="198"/>
      <c r="AD11" s="199"/>
    </row>
    <row r="12" spans="2:30" ht="17.25" customHeight="1" x14ac:dyDescent="0.15">
      <c r="B12" s="819"/>
      <c r="C12" s="820"/>
      <c r="D12" s="820"/>
      <c r="E12" s="820"/>
      <c r="F12" s="821"/>
      <c r="G12" s="167" t="s">
        <v>0</v>
      </c>
      <c r="H12" s="365" t="s">
        <v>561</v>
      </c>
      <c r="I12" s="2"/>
      <c r="J12" s="2"/>
      <c r="K12" s="2"/>
      <c r="L12" s="2"/>
      <c r="M12" s="2"/>
      <c r="N12" s="2"/>
      <c r="O12" s="2"/>
      <c r="P12" s="2"/>
      <c r="Q12" s="2"/>
      <c r="R12" s="2"/>
      <c r="S12" s="198"/>
      <c r="T12" s="198"/>
      <c r="U12" s="198"/>
      <c r="V12" s="198"/>
      <c r="W12" s="198"/>
      <c r="X12" s="198"/>
      <c r="Y12" s="198"/>
      <c r="Z12" s="198"/>
      <c r="AA12" s="198"/>
      <c r="AB12" s="198"/>
      <c r="AC12" s="198"/>
      <c r="AD12" s="199"/>
    </row>
    <row r="13" spans="2:30" ht="17.25" customHeight="1" x14ac:dyDescent="0.15">
      <c r="B13" s="816" t="s">
        <v>477</v>
      </c>
      <c r="C13" s="817"/>
      <c r="D13" s="817"/>
      <c r="E13" s="817"/>
      <c r="F13" s="818"/>
      <c r="G13" s="182" t="s">
        <v>0</v>
      </c>
      <c r="H13" s="377" t="s">
        <v>478</v>
      </c>
      <c r="I13" s="473"/>
      <c r="J13" s="473"/>
      <c r="K13" s="473"/>
      <c r="L13" s="473"/>
      <c r="M13" s="473"/>
      <c r="N13" s="473"/>
      <c r="O13" s="473"/>
      <c r="P13" s="473"/>
      <c r="Q13" s="473"/>
      <c r="R13" s="473"/>
      <c r="S13" s="183" t="s">
        <v>0</v>
      </c>
      <c r="T13" s="377" t="s">
        <v>479</v>
      </c>
      <c r="U13" s="184"/>
      <c r="V13" s="184"/>
      <c r="W13" s="184"/>
      <c r="X13" s="184"/>
      <c r="Y13" s="184"/>
      <c r="Z13" s="184"/>
      <c r="AA13" s="184"/>
      <c r="AB13" s="184"/>
      <c r="AC13" s="184"/>
      <c r="AD13" s="185"/>
    </row>
    <row r="14" spans="2:30" ht="17.25" customHeight="1" x14ac:dyDescent="0.15">
      <c r="B14" s="819"/>
      <c r="C14" s="820"/>
      <c r="D14" s="820"/>
      <c r="E14" s="820"/>
      <c r="F14" s="821"/>
      <c r="G14" s="168" t="s">
        <v>0</v>
      </c>
      <c r="H14" s="375" t="s">
        <v>480</v>
      </c>
      <c r="I14" s="468"/>
      <c r="J14" s="468"/>
      <c r="K14" s="468"/>
      <c r="L14" s="468"/>
      <c r="M14" s="468"/>
      <c r="N14" s="468"/>
      <c r="O14" s="468"/>
      <c r="P14" s="468"/>
      <c r="Q14" s="468"/>
      <c r="R14" s="468"/>
      <c r="S14" s="186"/>
      <c r="T14" s="186"/>
      <c r="U14" s="186"/>
      <c r="V14" s="186"/>
      <c r="W14" s="186"/>
      <c r="X14" s="186"/>
      <c r="Y14" s="186"/>
      <c r="Z14" s="186"/>
      <c r="AA14" s="186"/>
      <c r="AB14" s="186"/>
      <c r="AC14" s="186"/>
      <c r="AD14" s="187"/>
    </row>
    <row r="15" spans="2:30" s="365" customFormat="1" ht="17.25" customHeight="1" x14ac:dyDescent="0.15"/>
    <row r="16" spans="2:30" s="365" customFormat="1" ht="17.25" customHeight="1" x14ac:dyDescent="0.15">
      <c r="B16" s="365" t="s">
        <v>519</v>
      </c>
    </row>
    <row r="17" spans="2:30" s="365" customFormat="1" ht="17.25" customHeight="1" x14ac:dyDescent="0.15">
      <c r="B17" s="365" t="s">
        <v>486</v>
      </c>
      <c r="AC17" s="2"/>
      <c r="AD17" s="2"/>
    </row>
    <row r="18" spans="2:30" s="365" customFormat="1" ht="17.25" customHeight="1" x14ac:dyDescent="0.15"/>
    <row r="19" spans="2:30" s="365" customFormat="1" ht="17.25" customHeight="1" x14ac:dyDescent="0.15">
      <c r="B19" s="836" t="s">
        <v>487</v>
      </c>
      <c r="C19" s="837"/>
      <c r="D19" s="837"/>
      <c r="E19" s="837"/>
      <c r="F19" s="838"/>
      <c r="G19" s="450"/>
      <c r="H19" s="377"/>
      <c r="I19" s="377"/>
      <c r="J19" s="377"/>
      <c r="K19" s="377"/>
      <c r="L19" s="377"/>
      <c r="M19" s="377"/>
      <c r="N19" s="377"/>
      <c r="O19" s="377"/>
      <c r="P19" s="377"/>
      <c r="Q19" s="377"/>
      <c r="R19" s="377"/>
      <c r="S19" s="377"/>
      <c r="T19" s="377"/>
      <c r="U19" s="377"/>
      <c r="V19" s="377"/>
      <c r="W19" s="377"/>
      <c r="X19" s="377"/>
      <c r="Y19" s="377"/>
      <c r="Z19" s="450"/>
      <c r="AA19" s="377"/>
      <c r="AB19" s="377"/>
      <c r="AC19" s="473"/>
      <c r="AD19" s="474"/>
    </row>
    <row r="20" spans="2:30" s="365" customFormat="1" ht="17.25" customHeight="1" x14ac:dyDescent="0.15">
      <c r="B20" s="839"/>
      <c r="C20" s="834"/>
      <c r="D20" s="834"/>
      <c r="E20" s="834"/>
      <c r="F20" s="840"/>
      <c r="G20" s="449"/>
      <c r="H20" s="365" t="s">
        <v>520</v>
      </c>
      <c r="Z20" s="449"/>
      <c r="AA20" s="162" t="s">
        <v>262</v>
      </c>
      <c r="AB20" s="162" t="s">
        <v>263</v>
      </c>
      <c r="AC20" s="162" t="s">
        <v>264</v>
      </c>
      <c r="AD20" s="189"/>
    </row>
    <row r="21" spans="2:30" s="365" customFormat="1" ht="17.25" customHeight="1" x14ac:dyDescent="0.15">
      <c r="B21" s="839"/>
      <c r="C21" s="834"/>
      <c r="D21" s="834"/>
      <c r="E21" s="834"/>
      <c r="F21" s="840"/>
      <c r="G21" s="449"/>
      <c r="I21" s="387" t="s">
        <v>292</v>
      </c>
      <c r="J21" s="871" t="s">
        <v>489</v>
      </c>
      <c r="K21" s="868"/>
      <c r="L21" s="868"/>
      <c r="M21" s="868"/>
      <c r="N21" s="868"/>
      <c r="O21" s="868"/>
      <c r="P21" s="868"/>
      <c r="Q21" s="868"/>
      <c r="R21" s="868"/>
      <c r="S21" s="868"/>
      <c r="T21" s="868"/>
      <c r="U21" s="766"/>
      <c r="V21" s="767"/>
      <c r="W21" s="444" t="s">
        <v>200</v>
      </c>
      <c r="Z21" s="449"/>
      <c r="AA21" s="477"/>
      <c r="AB21" s="370"/>
      <c r="AC21" s="477"/>
      <c r="AD21" s="122"/>
    </row>
    <row r="22" spans="2:30" s="365" customFormat="1" ht="17.25" customHeight="1" x14ac:dyDescent="0.15">
      <c r="B22" s="839"/>
      <c r="C22" s="834"/>
      <c r="D22" s="834"/>
      <c r="E22" s="834"/>
      <c r="F22" s="840"/>
      <c r="G22" s="449"/>
      <c r="I22" s="455" t="s">
        <v>293</v>
      </c>
      <c r="J22" s="195" t="s">
        <v>490</v>
      </c>
      <c r="K22" s="375"/>
      <c r="L22" s="375"/>
      <c r="M22" s="375"/>
      <c r="N22" s="375"/>
      <c r="O22" s="375"/>
      <c r="P22" s="375"/>
      <c r="Q22" s="375"/>
      <c r="R22" s="375"/>
      <c r="S22" s="375"/>
      <c r="T22" s="375"/>
      <c r="U22" s="772"/>
      <c r="V22" s="773"/>
      <c r="W22" s="453" t="s">
        <v>200</v>
      </c>
      <c r="Y22" s="192"/>
      <c r="Z22" s="98"/>
      <c r="AA22" s="167" t="s">
        <v>0</v>
      </c>
      <c r="AB22" s="167" t="s">
        <v>263</v>
      </c>
      <c r="AC22" s="167" t="s">
        <v>0</v>
      </c>
      <c r="AD22" s="122"/>
    </row>
    <row r="23" spans="2:30" s="365" customFormat="1" ht="17.25" customHeight="1" x14ac:dyDescent="0.15">
      <c r="B23" s="839"/>
      <c r="C23" s="834"/>
      <c r="D23" s="834"/>
      <c r="E23" s="834"/>
      <c r="F23" s="840"/>
      <c r="G23" s="449"/>
      <c r="H23" s="365" t="s">
        <v>491</v>
      </c>
      <c r="U23" s="370"/>
      <c r="V23" s="370"/>
      <c r="Z23" s="449"/>
      <c r="AC23" s="2"/>
      <c r="AD23" s="122"/>
    </row>
    <row r="24" spans="2:30" s="365" customFormat="1" ht="17.25" customHeight="1" x14ac:dyDescent="0.15">
      <c r="B24" s="839"/>
      <c r="C24" s="834"/>
      <c r="D24" s="834"/>
      <c r="E24" s="834"/>
      <c r="F24" s="840"/>
      <c r="G24" s="449"/>
      <c r="H24" s="365" t="s">
        <v>492</v>
      </c>
      <c r="T24" s="192"/>
      <c r="U24" s="191"/>
      <c r="V24" s="370"/>
      <c r="Z24" s="449"/>
      <c r="AC24" s="2"/>
      <c r="AD24" s="122"/>
    </row>
    <row r="25" spans="2:30" s="365" customFormat="1" ht="25.5" customHeight="1" x14ac:dyDescent="0.15">
      <c r="B25" s="839"/>
      <c r="C25" s="834"/>
      <c r="D25" s="834"/>
      <c r="E25" s="834"/>
      <c r="F25" s="840"/>
      <c r="G25" s="449"/>
      <c r="I25" s="387" t="s">
        <v>295</v>
      </c>
      <c r="J25" s="868" t="s">
        <v>493</v>
      </c>
      <c r="K25" s="868"/>
      <c r="L25" s="868"/>
      <c r="M25" s="868"/>
      <c r="N25" s="868"/>
      <c r="O25" s="868"/>
      <c r="P25" s="868"/>
      <c r="Q25" s="868"/>
      <c r="R25" s="868"/>
      <c r="S25" s="868"/>
      <c r="T25" s="868"/>
      <c r="U25" s="766"/>
      <c r="V25" s="767"/>
      <c r="W25" s="444" t="s">
        <v>200</v>
      </c>
      <c r="Y25" s="192"/>
      <c r="Z25" s="98"/>
      <c r="AA25" s="167" t="s">
        <v>0</v>
      </c>
      <c r="AB25" s="167" t="s">
        <v>263</v>
      </c>
      <c r="AC25" s="167" t="s">
        <v>0</v>
      </c>
      <c r="AD25" s="122"/>
    </row>
    <row r="26" spans="2:30" s="365" customFormat="1" ht="17.25" customHeight="1" x14ac:dyDescent="0.15">
      <c r="B26" s="841"/>
      <c r="C26" s="842"/>
      <c r="D26" s="842"/>
      <c r="E26" s="842"/>
      <c r="F26" s="843"/>
      <c r="G26" s="452"/>
      <c r="H26" s="375"/>
      <c r="I26" s="375"/>
      <c r="J26" s="375"/>
      <c r="K26" s="375"/>
      <c r="L26" s="375"/>
      <c r="M26" s="375"/>
      <c r="N26" s="375"/>
      <c r="O26" s="375"/>
      <c r="P26" s="375"/>
      <c r="Q26" s="375"/>
      <c r="R26" s="375"/>
      <c r="S26" s="375"/>
      <c r="T26" s="193"/>
      <c r="U26" s="193"/>
      <c r="V26" s="375"/>
      <c r="W26" s="375"/>
      <c r="X26" s="375"/>
      <c r="Y26" s="375"/>
      <c r="Z26" s="452"/>
      <c r="AA26" s="375"/>
      <c r="AB26" s="375"/>
      <c r="AC26" s="468"/>
      <c r="AD26" s="475"/>
    </row>
    <row r="27" spans="2:30" s="365" customFormat="1" ht="17.25" customHeight="1" x14ac:dyDescent="0.15">
      <c r="B27" s="391"/>
      <c r="C27" s="401"/>
      <c r="D27" s="401"/>
      <c r="E27" s="401"/>
      <c r="F27" s="392"/>
      <c r="G27" s="450"/>
      <c r="H27" s="377"/>
      <c r="I27" s="377"/>
      <c r="J27" s="377"/>
      <c r="K27" s="377"/>
      <c r="L27" s="377"/>
      <c r="M27" s="377"/>
      <c r="N27" s="377"/>
      <c r="O27" s="377"/>
      <c r="P27" s="377"/>
      <c r="Q27" s="377"/>
      <c r="R27" s="377"/>
      <c r="S27" s="377"/>
      <c r="T27" s="204"/>
      <c r="U27" s="204"/>
      <c r="V27" s="377"/>
      <c r="W27" s="377"/>
      <c r="X27" s="377"/>
      <c r="Y27" s="377"/>
      <c r="Z27" s="377"/>
      <c r="AA27" s="377"/>
      <c r="AB27" s="377"/>
      <c r="AC27" s="473"/>
      <c r="AD27" s="474"/>
    </row>
    <row r="28" spans="2:30" s="365" customFormat="1" ht="17.25" customHeight="1" x14ac:dyDescent="0.15">
      <c r="B28" s="839" t="s">
        <v>539</v>
      </c>
      <c r="C28" s="834"/>
      <c r="D28" s="834"/>
      <c r="E28" s="834"/>
      <c r="F28" s="840"/>
      <c r="G28" s="205" t="s">
        <v>562</v>
      </c>
      <c r="T28" s="192"/>
      <c r="U28" s="192"/>
      <c r="AC28" s="2"/>
      <c r="AD28" s="122"/>
    </row>
    <row r="29" spans="2:30" s="365" customFormat="1" ht="24" customHeight="1" x14ac:dyDescent="0.15">
      <c r="B29" s="839"/>
      <c r="C29" s="834"/>
      <c r="D29" s="834"/>
      <c r="E29" s="834"/>
      <c r="F29" s="840"/>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2"/>
    </row>
    <row r="30" spans="2:30" s="365" customFormat="1" ht="17.25" customHeight="1" x14ac:dyDescent="0.15">
      <c r="B30" s="374"/>
      <c r="C30" s="376"/>
      <c r="D30" s="376"/>
      <c r="E30" s="376"/>
      <c r="F30" s="458"/>
      <c r="G30" s="452"/>
      <c r="H30" s="375"/>
      <c r="I30" s="375"/>
      <c r="J30" s="375"/>
      <c r="K30" s="375"/>
      <c r="L30" s="375"/>
      <c r="M30" s="375"/>
      <c r="N30" s="375"/>
      <c r="O30" s="375"/>
      <c r="P30" s="375"/>
      <c r="Q30" s="375"/>
      <c r="R30" s="375"/>
      <c r="S30" s="375"/>
      <c r="T30" s="193"/>
      <c r="U30" s="193"/>
      <c r="V30" s="375"/>
      <c r="W30" s="375"/>
      <c r="X30" s="375"/>
      <c r="Y30" s="375"/>
      <c r="Z30" s="375"/>
      <c r="AA30" s="375"/>
      <c r="AB30" s="375"/>
      <c r="AC30" s="468"/>
      <c r="AD30" s="475"/>
    </row>
    <row r="31" spans="2:30" s="365" customFormat="1" ht="17.25" customHeight="1" x14ac:dyDescent="0.15">
      <c r="B31" s="373"/>
      <c r="C31" s="373"/>
      <c r="D31" s="373"/>
      <c r="E31" s="373"/>
      <c r="F31" s="373"/>
      <c r="T31" s="192"/>
      <c r="U31" s="192"/>
    </row>
    <row r="32" spans="2:30" s="365" customFormat="1" ht="17.25" customHeight="1" x14ac:dyDescent="0.15">
      <c r="B32" s="365" t="s">
        <v>494</v>
      </c>
      <c r="C32" s="373"/>
      <c r="D32" s="373"/>
      <c r="E32" s="373"/>
      <c r="F32" s="373"/>
      <c r="T32" s="192"/>
      <c r="U32" s="192"/>
    </row>
    <row r="33" spans="1:31" s="365" customFormat="1" ht="17.25" customHeight="1" x14ac:dyDescent="0.15">
      <c r="B33" s="373"/>
      <c r="C33" s="373"/>
      <c r="D33" s="373"/>
      <c r="E33" s="373"/>
      <c r="F33" s="373"/>
      <c r="T33" s="192"/>
      <c r="U33" s="192"/>
    </row>
    <row r="34" spans="1:31" s="365" customFormat="1" ht="17.25" customHeight="1" x14ac:dyDescent="0.15">
      <c r="B34" s="836" t="s">
        <v>487</v>
      </c>
      <c r="C34" s="837"/>
      <c r="D34" s="837"/>
      <c r="E34" s="837"/>
      <c r="F34" s="838"/>
      <c r="G34" s="450"/>
      <c r="H34" s="377"/>
      <c r="I34" s="377"/>
      <c r="J34" s="377"/>
      <c r="K34" s="377"/>
      <c r="L34" s="377"/>
      <c r="M34" s="377"/>
      <c r="N34" s="377"/>
      <c r="O34" s="377"/>
      <c r="P34" s="377"/>
      <c r="Q34" s="377"/>
      <c r="R34" s="377"/>
      <c r="S34" s="377"/>
      <c r="T34" s="377"/>
      <c r="U34" s="377"/>
      <c r="V34" s="377"/>
      <c r="W34" s="377"/>
      <c r="X34" s="377"/>
      <c r="Y34" s="377"/>
      <c r="Z34" s="450"/>
      <c r="AA34" s="377"/>
      <c r="AB34" s="377"/>
      <c r="AC34" s="473"/>
      <c r="AD34" s="474"/>
    </row>
    <row r="35" spans="1:31" s="365" customFormat="1" ht="17.25" customHeight="1" x14ac:dyDescent="0.15">
      <c r="B35" s="839"/>
      <c r="C35" s="834"/>
      <c r="D35" s="834"/>
      <c r="E35" s="834"/>
      <c r="F35" s="840"/>
      <c r="G35" s="449"/>
      <c r="H35" s="365" t="s">
        <v>488</v>
      </c>
      <c r="Z35" s="449"/>
      <c r="AA35" s="162" t="s">
        <v>262</v>
      </c>
      <c r="AB35" s="162" t="s">
        <v>263</v>
      </c>
      <c r="AC35" s="162" t="s">
        <v>264</v>
      </c>
      <c r="AD35" s="189"/>
    </row>
    <row r="36" spans="1:31" s="365" customFormat="1" ht="17.25" customHeight="1" x14ac:dyDescent="0.15">
      <c r="B36" s="839"/>
      <c r="C36" s="834"/>
      <c r="D36" s="834"/>
      <c r="E36" s="834"/>
      <c r="F36" s="840"/>
      <c r="G36" s="449"/>
      <c r="I36" s="387" t="s">
        <v>292</v>
      </c>
      <c r="J36" s="871" t="s">
        <v>489</v>
      </c>
      <c r="K36" s="868"/>
      <c r="L36" s="868"/>
      <c r="M36" s="868"/>
      <c r="N36" s="868"/>
      <c r="O36" s="868"/>
      <c r="P36" s="868"/>
      <c r="Q36" s="868"/>
      <c r="R36" s="868"/>
      <c r="S36" s="868"/>
      <c r="T36" s="868"/>
      <c r="U36" s="761"/>
      <c r="V36" s="766"/>
      <c r="W36" s="444" t="s">
        <v>200</v>
      </c>
      <c r="Z36" s="449"/>
      <c r="AA36" s="477"/>
      <c r="AB36" s="370"/>
      <c r="AC36" s="477"/>
      <c r="AD36" s="122"/>
    </row>
    <row r="37" spans="1:31" s="365" customFormat="1" ht="17.25" customHeight="1" x14ac:dyDescent="0.15">
      <c r="B37" s="839"/>
      <c r="C37" s="834"/>
      <c r="D37" s="834"/>
      <c r="E37" s="834"/>
      <c r="F37" s="840"/>
      <c r="G37" s="449"/>
      <c r="I37" s="455" t="s">
        <v>293</v>
      </c>
      <c r="J37" s="195" t="s">
        <v>490</v>
      </c>
      <c r="K37" s="375"/>
      <c r="L37" s="375"/>
      <c r="M37" s="375"/>
      <c r="N37" s="375"/>
      <c r="O37" s="375"/>
      <c r="P37" s="375"/>
      <c r="Q37" s="375"/>
      <c r="R37" s="375"/>
      <c r="S37" s="375"/>
      <c r="T37" s="375"/>
      <c r="U37" s="761"/>
      <c r="V37" s="766"/>
      <c r="W37" s="453" t="s">
        <v>200</v>
      </c>
      <c r="Y37" s="192"/>
      <c r="Z37" s="98"/>
      <c r="AA37" s="167" t="s">
        <v>0</v>
      </c>
      <c r="AB37" s="167" t="s">
        <v>263</v>
      </c>
      <c r="AC37" s="167" t="s">
        <v>0</v>
      </c>
      <c r="AD37" s="122"/>
    </row>
    <row r="38" spans="1:31" s="365" customFormat="1" ht="17.25" customHeight="1" x14ac:dyDescent="0.15">
      <c r="A38" s="385"/>
      <c r="B38" s="841"/>
      <c r="C38" s="842"/>
      <c r="D38" s="842"/>
      <c r="E38" s="842"/>
      <c r="F38" s="843"/>
      <c r="G38" s="452"/>
      <c r="H38" s="375"/>
      <c r="I38" s="375"/>
      <c r="J38" s="375"/>
      <c r="K38" s="375"/>
      <c r="L38" s="375"/>
      <c r="M38" s="375"/>
      <c r="N38" s="375"/>
      <c r="O38" s="375"/>
      <c r="P38" s="375"/>
      <c r="Q38" s="375"/>
      <c r="R38" s="375"/>
      <c r="S38" s="375"/>
      <c r="T38" s="193"/>
      <c r="U38" s="193"/>
      <c r="V38" s="375"/>
      <c r="W38" s="375"/>
      <c r="X38" s="375"/>
      <c r="Y38" s="375"/>
      <c r="Z38" s="452"/>
      <c r="AA38" s="375"/>
      <c r="AB38" s="375"/>
      <c r="AC38" s="468"/>
      <c r="AD38" s="475"/>
      <c r="AE38" s="449"/>
    </row>
    <row r="39" spans="1:31" s="365" customFormat="1" ht="17.25" customHeight="1" x14ac:dyDescent="0.15">
      <c r="B39" s="373"/>
      <c r="C39" s="401"/>
      <c r="D39" s="373"/>
      <c r="E39" s="373"/>
      <c r="F39" s="373"/>
      <c r="T39" s="192"/>
      <c r="U39" s="192"/>
    </row>
    <row r="40" spans="1:31" s="365" customFormat="1" ht="17.25" customHeight="1" x14ac:dyDescent="0.15">
      <c r="B40" s="365" t="s">
        <v>498</v>
      </c>
      <c r="C40" s="373"/>
      <c r="D40" s="373"/>
      <c r="E40" s="373"/>
      <c r="F40" s="373"/>
      <c r="T40" s="192"/>
      <c r="U40" s="192"/>
    </row>
    <row r="41" spans="1:31" s="365" customFormat="1" ht="17.25" customHeight="1" x14ac:dyDescent="0.15">
      <c r="B41" s="178" t="s">
        <v>563</v>
      </c>
      <c r="C41" s="373"/>
      <c r="D41" s="373"/>
      <c r="E41" s="373"/>
      <c r="F41" s="373"/>
      <c r="T41" s="192"/>
      <c r="U41" s="192"/>
    </row>
    <row r="42" spans="1:31" s="365" customFormat="1" ht="17.25" customHeight="1" x14ac:dyDescent="0.15">
      <c r="B42" s="836" t="s">
        <v>487</v>
      </c>
      <c r="C42" s="837"/>
      <c r="D42" s="837"/>
      <c r="E42" s="837"/>
      <c r="F42" s="838"/>
      <c r="G42" s="450"/>
      <c r="H42" s="377"/>
      <c r="I42" s="377"/>
      <c r="J42" s="377"/>
      <c r="K42" s="377"/>
      <c r="L42" s="377"/>
      <c r="M42" s="377"/>
      <c r="N42" s="377"/>
      <c r="O42" s="377"/>
      <c r="P42" s="377"/>
      <c r="Q42" s="377"/>
      <c r="R42" s="377"/>
      <c r="S42" s="377"/>
      <c r="T42" s="377"/>
      <c r="U42" s="377"/>
      <c r="V42" s="377"/>
      <c r="W42" s="377"/>
      <c r="X42" s="377"/>
      <c r="Y42" s="377"/>
      <c r="Z42" s="450"/>
      <c r="AA42" s="377"/>
      <c r="AB42" s="377"/>
      <c r="AC42" s="473"/>
      <c r="AD42" s="474"/>
    </row>
    <row r="43" spans="1:31" s="365" customFormat="1" ht="17.25" customHeight="1" x14ac:dyDescent="0.15">
      <c r="B43" s="839"/>
      <c r="C43" s="834"/>
      <c r="D43" s="834"/>
      <c r="E43" s="834"/>
      <c r="F43" s="840"/>
      <c r="G43" s="449"/>
      <c r="H43" s="365" t="s">
        <v>521</v>
      </c>
      <c r="Z43" s="449"/>
      <c r="AA43" s="162" t="s">
        <v>262</v>
      </c>
      <c r="AB43" s="162" t="s">
        <v>263</v>
      </c>
      <c r="AC43" s="162" t="s">
        <v>264</v>
      </c>
      <c r="AD43" s="189"/>
    </row>
    <row r="44" spans="1:31" s="365" customFormat="1" ht="17.25" customHeight="1" x14ac:dyDescent="0.15">
      <c r="B44" s="839"/>
      <c r="C44" s="834"/>
      <c r="D44" s="834"/>
      <c r="E44" s="834"/>
      <c r="F44" s="840"/>
      <c r="G44" s="449"/>
      <c r="I44" s="387" t="s">
        <v>292</v>
      </c>
      <c r="J44" s="871" t="s">
        <v>489</v>
      </c>
      <c r="K44" s="868"/>
      <c r="L44" s="868"/>
      <c r="M44" s="868"/>
      <c r="N44" s="868"/>
      <c r="O44" s="868"/>
      <c r="P44" s="868"/>
      <c r="Q44" s="868"/>
      <c r="R44" s="868"/>
      <c r="S44" s="868"/>
      <c r="T44" s="868"/>
      <c r="U44" s="761"/>
      <c r="V44" s="766"/>
      <c r="W44" s="444" t="s">
        <v>200</v>
      </c>
      <c r="Z44" s="449"/>
      <c r="AA44" s="477"/>
      <c r="AB44" s="370"/>
      <c r="AC44" s="477"/>
      <c r="AD44" s="122"/>
    </row>
    <row r="45" spans="1:31" s="365" customFormat="1" ht="17.25" customHeight="1" x14ac:dyDescent="0.15">
      <c r="B45" s="839"/>
      <c r="C45" s="834"/>
      <c r="D45" s="834"/>
      <c r="E45" s="834"/>
      <c r="F45" s="840"/>
      <c r="G45" s="449"/>
      <c r="I45" s="455" t="s">
        <v>293</v>
      </c>
      <c r="J45" s="195" t="s">
        <v>490</v>
      </c>
      <c r="K45" s="375"/>
      <c r="L45" s="375"/>
      <c r="M45" s="375"/>
      <c r="N45" s="375"/>
      <c r="O45" s="375"/>
      <c r="P45" s="375"/>
      <c r="Q45" s="375"/>
      <c r="R45" s="375"/>
      <c r="S45" s="375"/>
      <c r="T45" s="375"/>
      <c r="U45" s="761"/>
      <c r="V45" s="766"/>
      <c r="W45" s="453" t="s">
        <v>200</v>
      </c>
      <c r="Y45" s="192"/>
      <c r="Z45" s="98"/>
      <c r="AA45" s="167" t="s">
        <v>0</v>
      </c>
      <c r="AB45" s="167" t="s">
        <v>263</v>
      </c>
      <c r="AC45" s="167" t="s">
        <v>0</v>
      </c>
      <c r="AD45" s="122"/>
    </row>
    <row r="46" spans="1:31" s="365" customFormat="1" ht="17.25" customHeight="1" x14ac:dyDescent="0.15">
      <c r="B46" s="841"/>
      <c r="C46" s="842"/>
      <c r="D46" s="842"/>
      <c r="E46" s="842"/>
      <c r="F46" s="843"/>
      <c r="G46" s="452"/>
      <c r="H46" s="375"/>
      <c r="I46" s="375"/>
      <c r="J46" s="375"/>
      <c r="K46" s="375"/>
      <c r="L46" s="375"/>
      <c r="M46" s="375"/>
      <c r="N46" s="375"/>
      <c r="O46" s="375"/>
      <c r="P46" s="375"/>
      <c r="Q46" s="375"/>
      <c r="R46" s="375"/>
      <c r="S46" s="375"/>
      <c r="T46" s="193"/>
      <c r="U46" s="193"/>
      <c r="V46" s="375"/>
      <c r="W46" s="375"/>
      <c r="X46" s="375"/>
      <c r="Y46" s="375"/>
      <c r="Z46" s="452"/>
      <c r="AA46" s="375"/>
      <c r="AB46" s="375"/>
      <c r="AC46" s="468"/>
      <c r="AD46" s="475"/>
    </row>
    <row r="47" spans="1:31" s="365" customFormat="1" ht="17.25" customHeight="1" x14ac:dyDescent="0.15">
      <c r="B47" s="836" t="s">
        <v>542</v>
      </c>
      <c r="C47" s="837"/>
      <c r="D47" s="837"/>
      <c r="E47" s="837"/>
      <c r="F47" s="838"/>
      <c r="G47" s="450"/>
      <c r="H47" s="377"/>
      <c r="I47" s="377"/>
      <c r="J47" s="377"/>
      <c r="K47" s="377"/>
      <c r="L47" s="377"/>
      <c r="M47" s="377"/>
      <c r="N47" s="377"/>
      <c r="O47" s="377"/>
      <c r="P47" s="377"/>
      <c r="Q47" s="377"/>
      <c r="R47" s="377"/>
      <c r="S47" s="377"/>
      <c r="T47" s="377"/>
      <c r="U47" s="377"/>
      <c r="V47" s="377"/>
      <c r="W47" s="377"/>
      <c r="X47" s="377"/>
      <c r="Y47" s="377"/>
      <c r="Z47" s="450"/>
      <c r="AA47" s="377"/>
      <c r="AB47" s="377"/>
      <c r="AC47" s="473"/>
      <c r="AD47" s="474"/>
    </row>
    <row r="48" spans="1:31" s="365" customFormat="1" ht="17.25" customHeight="1" x14ac:dyDescent="0.15">
      <c r="B48" s="839"/>
      <c r="C48" s="834"/>
      <c r="D48" s="834"/>
      <c r="E48" s="834"/>
      <c r="F48" s="840"/>
      <c r="G48" s="449"/>
      <c r="H48" s="365" t="s">
        <v>543</v>
      </c>
      <c r="Z48" s="449"/>
      <c r="AA48" s="162" t="s">
        <v>262</v>
      </c>
      <c r="AB48" s="162" t="s">
        <v>263</v>
      </c>
      <c r="AC48" s="162" t="s">
        <v>264</v>
      </c>
      <c r="AD48" s="189"/>
    </row>
    <row r="49" spans="2:30" s="365" customFormat="1" ht="17.25" customHeight="1" x14ac:dyDescent="0.15">
      <c r="B49" s="839"/>
      <c r="C49" s="834"/>
      <c r="D49" s="834"/>
      <c r="E49" s="834"/>
      <c r="F49" s="840"/>
      <c r="G49" s="449"/>
      <c r="I49" s="387" t="s">
        <v>292</v>
      </c>
      <c r="J49" s="869" t="s">
        <v>544</v>
      </c>
      <c r="K49" s="870"/>
      <c r="L49" s="870"/>
      <c r="M49" s="870"/>
      <c r="N49" s="870"/>
      <c r="O49" s="870"/>
      <c r="P49" s="870"/>
      <c r="Q49" s="870"/>
      <c r="R49" s="870"/>
      <c r="S49" s="870"/>
      <c r="T49" s="870"/>
      <c r="U49" s="761"/>
      <c r="V49" s="766"/>
      <c r="W49" s="444" t="s">
        <v>200</v>
      </c>
      <c r="Z49" s="449"/>
      <c r="AA49" s="477"/>
      <c r="AB49" s="370"/>
      <c r="AC49" s="477"/>
      <c r="AD49" s="122"/>
    </row>
    <row r="50" spans="2:30" s="365" customFormat="1" ht="17.25" customHeight="1" x14ac:dyDescent="0.15">
      <c r="B50" s="839"/>
      <c r="C50" s="834"/>
      <c r="D50" s="834"/>
      <c r="E50" s="834"/>
      <c r="F50" s="840"/>
      <c r="G50" s="449"/>
      <c r="I50" s="455" t="s">
        <v>293</v>
      </c>
      <c r="J50" s="871" t="s">
        <v>504</v>
      </c>
      <c r="K50" s="868"/>
      <c r="L50" s="868"/>
      <c r="M50" s="868"/>
      <c r="N50" s="868"/>
      <c r="O50" s="868"/>
      <c r="P50" s="868"/>
      <c r="Q50" s="868"/>
      <c r="R50" s="868"/>
      <c r="S50" s="868"/>
      <c r="T50" s="868"/>
      <c r="U50" s="761"/>
      <c r="V50" s="766"/>
      <c r="W50" s="453" t="s">
        <v>200</v>
      </c>
      <c r="Y50" s="192"/>
      <c r="Z50" s="98"/>
      <c r="AA50" s="167" t="s">
        <v>0</v>
      </c>
      <c r="AB50" s="167" t="s">
        <v>263</v>
      </c>
      <c r="AC50" s="167" t="s">
        <v>0</v>
      </c>
      <c r="AD50" s="122"/>
    </row>
    <row r="51" spans="2:30" s="365" customFormat="1" ht="17.25" customHeight="1" x14ac:dyDescent="0.15">
      <c r="B51" s="841"/>
      <c r="C51" s="842"/>
      <c r="D51" s="842"/>
      <c r="E51" s="842"/>
      <c r="F51" s="843"/>
      <c r="G51" s="452"/>
      <c r="H51" s="375"/>
      <c r="I51" s="375"/>
      <c r="J51" s="375"/>
      <c r="K51" s="375"/>
      <c r="L51" s="375"/>
      <c r="M51" s="375"/>
      <c r="N51" s="375"/>
      <c r="O51" s="375"/>
      <c r="P51" s="375"/>
      <c r="Q51" s="375"/>
      <c r="R51" s="375"/>
      <c r="S51" s="375"/>
      <c r="T51" s="193"/>
      <c r="U51" s="193"/>
      <c r="V51" s="375"/>
      <c r="W51" s="375"/>
      <c r="X51" s="375"/>
      <c r="Y51" s="375"/>
      <c r="Z51" s="452"/>
      <c r="AA51" s="375"/>
      <c r="AB51" s="375"/>
      <c r="AC51" s="468"/>
      <c r="AD51" s="475"/>
    </row>
    <row r="52" spans="2:30" s="365" customFormat="1" ht="17.25" customHeight="1" x14ac:dyDescent="0.15">
      <c r="B52" s="836" t="s">
        <v>505</v>
      </c>
      <c r="C52" s="837"/>
      <c r="D52" s="837"/>
      <c r="E52" s="837"/>
      <c r="F52" s="838"/>
      <c r="G52" s="450"/>
      <c r="H52" s="377"/>
      <c r="I52" s="377"/>
      <c r="J52" s="377"/>
      <c r="K52" s="377"/>
      <c r="L52" s="377"/>
      <c r="M52" s="377"/>
      <c r="N52" s="377"/>
      <c r="O52" s="377"/>
      <c r="P52" s="377"/>
      <c r="Q52" s="377"/>
      <c r="R52" s="377"/>
      <c r="S52" s="377"/>
      <c r="T52" s="377"/>
      <c r="U52" s="377"/>
      <c r="V52" s="377"/>
      <c r="W52" s="377"/>
      <c r="X52" s="377"/>
      <c r="Y52" s="377"/>
      <c r="Z52" s="450"/>
      <c r="AA52" s="377"/>
      <c r="AB52" s="377"/>
      <c r="AC52" s="473"/>
      <c r="AD52" s="474"/>
    </row>
    <row r="53" spans="2:30" s="365" customFormat="1" ht="17.25" customHeight="1" x14ac:dyDescent="0.15">
      <c r="B53" s="839"/>
      <c r="C53" s="834"/>
      <c r="D53" s="834"/>
      <c r="E53" s="834"/>
      <c r="F53" s="840"/>
      <c r="G53" s="449"/>
      <c r="H53" s="365" t="s">
        <v>500</v>
      </c>
      <c r="Z53" s="449"/>
      <c r="AA53" s="162" t="s">
        <v>262</v>
      </c>
      <c r="AB53" s="162" t="s">
        <v>263</v>
      </c>
      <c r="AC53" s="162" t="s">
        <v>264</v>
      </c>
      <c r="AD53" s="189"/>
    </row>
    <row r="54" spans="2:30" s="365" customFormat="1" ht="25.5" customHeight="1" x14ac:dyDescent="0.15">
      <c r="B54" s="839"/>
      <c r="C54" s="834"/>
      <c r="D54" s="834"/>
      <c r="E54" s="834"/>
      <c r="F54" s="840"/>
      <c r="G54" s="449"/>
      <c r="I54" s="387" t="s">
        <v>292</v>
      </c>
      <c r="J54" s="869" t="s">
        <v>523</v>
      </c>
      <c r="K54" s="870"/>
      <c r="L54" s="870"/>
      <c r="M54" s="870"/>
      <c r="N54" s="870"/>
      <c r="O54" s="870"/>
      <c r="P54" s="870"/>
      <c r="Q54" s="870"/>
      <c r="R54" s="870"/>
      <c r="S54" s="870"/>
      <c r="T54" s="870"/>
      <c r="U54" s="761"/>
      <c r="V54" s="766"/>
      <c r="W54" s="444" t="s">
        <v>200</v>
      </c>
      <c r="Z54" s="449"/>
      <c r="AA54" s="477"/>
      <c r="AB54" s="370"/>
      <c r="AC54" s="477"/>
      <c r="AD54" s="122"/>
    </row>
    <row r="55" spans="2:30" s="365" customFormat="1" ht="26.25" customHeight="1" x14ac:dyDescent="0.15">
      <c r="B55" s="839"/>
      <c r="C55" s="834"/>
      <c r="D55" s="834"/>
      <c r="E55" s="834"/>
      <c r="F55" s="840"/>
      <c r="G55" s="449"/>
      <c r="I55" s="455" t="s">
        <v>293</v>
      </c>
      <c r="J55" s="871" t="s">
        <v>564</v>
      </c>
      <c r="K55" s="868"/>
      <c r="L55" s="868"/>
      <c r="M55" s="868"/>
      <c r="N55" s="868"/>
      <c r="O55" s="868"/>
      <c r="P55" s="868"/>
      <c r="Q55" s="868"/>
      <c r="R55" s="868"/>
      <c r="S55" s="868"/>
      <c r="T55" s="868"/>
      <c r="U55" s="761"/>
      <c r="V55" s="766"/>
      <c r="W55" s="453" t="s">
        <v>200</v>
      </c>
      <c r="Y55" s="192"/>
      <c r="Z55" s="98"/>
      <c r="AA55" s="167" t="s">
        <v>0</v>
      </c>
      <c r="AB55" s="167" t="s">
        <v>263</v>
      </c>
      <c r="AC55" s="167" t="s">
        <v>0</v>
      </c>
      <c r="AD55" s="122"/>
    </row>
    <row r="56" spans="2:30" s="365" customFormat="1" ht="17.25" customHeight="1" x14ac:dyDescent="0.15">
      <c r="B56" s="841"/>
      <c r="C56" s="842"/>
      <c r="D56" s="842"/>
      <c r="E56" s="842"/>
      <c r="F56" s="843"/>
      <c r="G56" s="452"/>
      <c r="H56" s="375"/>
      <c r="I56" s="375"/>
      <c r="J56" s="375"/>
      <c r="K56" s="375"/>
      <c r="L56" s="375"/>
      <c r="M56" s="375"/>
      <c r="N56" s="375"/>
      <c r="O56" s="375"/>
      <c r="P56" s="375"/>
      <c r="Q56" s="375"/>
      <c r="R56" s="375"/>
      <c r="S56" s="375"/>
      <c r="T56" s="193"/>
      <c r="U56" s="193"/>
      <c r="V56" s="375"/>
      <c r="W56" s="375"/>
      <c r="X56" s="375"/>
      <c r="Y56" s="375"/>
      <c r="Z56" s="452"/>
      <c r="AA56" s="375"/>
      <c r="AB56" s="375"/>
      <c r="AC56" s="468"/>
      <c r="AD56" s="475"/>
    </row>
    <row r="57" spans="2:30" s="365" customFormat="1" ht="17.25" customHeight="1" x14ac:dyDescent="0.15">
      <c r="B57" s="373"/>
      <c r="C57" s="373"/>
      <c r="D57" s="373"/>
      <c r="E57" s="373"/>
      <c r="F57" s="373"/>
      <c r="T57" s="192"/>
      <c r="U57" s="192"/>
    </row>
    <row r="58" spans="2:30" s="365" customFormat="1" ht="17.25" customHeight="1" x14ac:dyDescent="0.15">
      <c r="B58" s="885" t="s">
        <v>224</v>
      </c>
      <c r="C58" s="872"/>
      <c r="D58" s="196" t="s">
        <v>525</v>
      </c>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row>
    <row r="59" spans="2:30" s="365" customFormat="1" ht="17.25" customHeight="1" x14ac:dyDescent="0.15">
      <c r="B59" s="905"/>
      <c r="C59" s="906"/>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row>
    <row r="60" spans="2:30" s="365" customFormat="1" ht="17.25" customHeight="1" x14ac:dyDescent="0.15">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row>
    <row r="61" spans="2:30" s="365" customFormat="1" ht="17.25" customHeight="1" x14ac:dyDescent="0.15">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row>
    <row r="62" spans="2:30" s="411" customFormat="1" ht="17.25" customHeight="1" x14ac:dyDescent="0.15"/>
    <row r="63" spans="2:30" ht="17.25" customHeight="1" x14ac:dyDescent="0.15">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row>
    <row r="64" spans="2:30" ht="17.25" customHeight="1" x14ac:dyDescent="0.15">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row>
    <row r="65" spans="2:30" s="411" customFormat="1" ht="17.25" customHeight="1" x14ac:dyDescent="0.15">
      <c r="B65" s="45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1" customFormat="1" ht="17.25" customHeight="1" x14ac:dyDescent="0.15">
      <c r="B66" s="4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1" customFormat="1" ht="17.25" customHeight="1" x14ac:dyDescent="0.15">
      <c r="B67" s="4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1" customFormat="1" ht="17.25" customHeight="1" x14ac:dyDescent="0.15">
      <c r="B68" s="4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1" customFormat="1" ht="17.25" customHeight="1" x14ac:dyDescent="0.15">
      <c r="B69" s="4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1" customFormat="1" ht="17.25" customHeight="1" x14ac:dyDescent="0.15">
      <c r="B70" s="4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454" customWidth="1"/>
    <col min="3" max="30" width="3.125" style="3" customWidth="1"/>
    <col min="31" max="31" width="1.25" style="3" customWidth="1"/>
    <col min="32" max="16384" width="3.5" style="3"/>
  </cols>
  <sheetData>
    <row r="1" spans="2:30" s="365" customFormat="1" x14ac:dyDescent="0.15"/>
    <row r="2" spans="2:30" s="365" customFormat="1" x14ac:dyDescent="0.15">
      <c r="B2" s="365" t="s">
        <v>565</v>
      </c>
    </row>
    <row r="3" spans="2:30" s="365" customFormat="1" x14ac:dyDescent="0.15">
      <c r="U3" s="406" t="s">
        <v>10</v>
      </c>
      <c r="V3" s="760"/>
      <c r="W3" s="760"/>
      <c r="X3" s="370" t="s">
        <v>11</v>
      </c>
      <c r="Y3" s="760"/>
      <c r="Z3" s="760"/>
      <c r="AA3" s="370" t="s">
        <v>12</v>
      </c>
      <c r="AB3" s="760"/>
      <c r="AC3" s="760"/>
      <c r="AD3" s="370" t="s">
        <v>89</v>
      </c>
    </row>
    <row r="4" spans="2:30" s="365" customFormat="1" x14ac:dyDescent="0.15">
      <c r="AD4" s="406"/>
    </row>
    <row r="5" spans="2:30" s="365" customFormat="1" ht="27.75" customHeight="1" x14ac:dyDescent="0.15">
      <c r="B5" s="834" t="s">
        <v>566</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365" customFormat="1" x14ac:dyDescent="0.15"/>
    <row r="7" spans="2:30" s="365" customFormat="1" ht="23.25" customHeight="1" x14ac:dyDescent="0.15">
      <c r="B7" s="845" t="s">
        <v>471</v>
      </c>
      <c r="C7" s="845"/>
      <c r="D7" s="845"/>
      <c r="E7" s="845"/>
      <c r="F7" s="762"/>
      <c r="G7" s="762"/>
      <c r="H7" s="763"/>
      <c r="I7" s="763"/>
      <c r="J7" s="763"/>
      <c r="K7" s="763"/>
      <c r="L7" s="763"/>
      <c r="M7" s="763"/>
      <c r="N7" s="763"/>
      <c r="O7" s="763"/>
      <c r="P7" s="763"/>
      <c r="Q7" s="763"/>
      <c r="R7" s="763"/>
      <c r="S7" s="763"/>
      <c r="T7" s="763"/>
      <c r="U7" s="763"/>
      <c r="V7" s="763"/>
      <c r="W7" s="763"/>
      <c r="X7" s="763"/>
      <c r="Y7" s="763"/>
      <c r="Z7" s="763"/>
      <c r="AA7" s="763"/>
      <c r="AB7" s="763"/>
      <c r="AC7" s="763"/>
      <c r="AD7" s="764"/>
    </row>
    <row r="8" spans="2:30" ht="23.25" customHeight="1" x14ac:dyDescent="0.15">
      <c r="B8" s="762" t="s">
        <v>472</v>
      </c>
      <c r="C8" s="763"/>
      <c r="D8" s="763"/>
      <c r="E8" s="763"/>
      <c r="F8" s="764"/>
      <c r="G8" s="165" t="s">
        <v>0</v>
      </c>
      <c r="H8" s="466" t="s">
        <v>255</v>
      </c>
      <c r="I8" s="466"/>
      <c r="J8" s="466"/>
      <c r="K8" s="466"/>
      <c r="L8" s="167" t="s">
        <v>0</v>
      </c>
      <c r="M8" s="466" t="s">
        <v>256</v>
      </c>
      <c r="N8" s="466"/>
      <c r="O8" s="466"/>
      <c r="P8" s="466"/>
      <c r="Q8" s="167" t="s">
        <v>0</v>
      </c>
      <c r="R8" s="466" t="s">
        <v>257</v>
      </c>
      <c r="S8" s="463"/>
      <c r="T8" s="463"/>
      <c r="U8" s="463"/>
      <c r="V8" s="463"/>
      <c r="W8" s="463"/>
      <c r="X8" s="463"/>
      <c r="Y8" s="463"/>
      <c r="Z8" s="463"/>
      <c r="AA8" s="463"/>
      <c r="AB8" s="463"/>
      <c r="AC8" s="463"/>
      <c r="AD8" s="181"/>
    </row>
    <row r="9" spans="2:30" ht="23.25" customHeight="1" x14ac:dyDescent="0.15">
      <c r="B9" s="816" t="s">
        <v>567</v>
      </c>
      <c r="C9" s="817"/>
      <c r="D9" s="817"/>
      <c r="E9" s="817"/>
      <c r="F9" s="818"/>
      <c r="G9" s="167" t="s">
        <v>0</v>
      </c>
      <c r="H9" s="473" t="s">
        <v>568</v>
      </c>
      <c r="I9" s="473"/>
      <c r="J9" s="473"/>
      <c r="K9" s="473"/>
      <c r="L9" s="473"/>
      <c r="M9" s="473"/>
      <c r="N9" s="473"/>
      <c r="O9" s="473"/>
      <c r="P9" s="473"/>
      <c r="Q9" s="473"/>
      <c r="R9" s="473"/>
      <c r="S9" s="184"/>
      <c r="T9" s="184"/>
      <c r="U9" s="184"/>
      <c r="V9" s="184"/>
      <c r="W9" s="184"/>
      <c r="X9" s="184"/>
      <c r="Y9" s="184"/>
      <c r="Z9" s="184"/>
      <c r="AA9" s="184"/>
      <c r="AB9" s="184"/>
      <c r="AC9" s="184"/>
      <c r="AD9" s="185"/>
    </row>
    <row r="10" spans="2:30" ht="23.25" customHeight="1" x14ac:dyDescent="0.15">
      <c r="B10" s="887"/>
      <c r="C10" s="888"/>
      <c r="D10" s="888"/>
      <c r="E10" s="888"/>
      <c r="F10" s="889"/>
      <c r="G10" s="167" t="s">
        <v>0</v>
      </c>
      <c r="H10" s="2" t="s">
        <v>569</v>
      </c>
      <c r="I10" s="2"/>
      <c r="J10" s="2"/>
      <c r="K10" s="2"/>
      <c r="L10" s="2"/>
      <c r="M10" s="2"/>
      <c r="N10" s="2"/>
      <c r="O10" s="2"/>
      <c r="P10" s="2"/>
      <c r="Q10" s="2"/>
      <c r="R10" s="2"/>
      <c r="S10" s="198"/>
      <c r="T10" s="198"/>
      <c r="U10" s="198"/>
      <c r="V10" s="198"/>
      <c r="W10" s="198"/>
      <c r="X10" s="198"/>
      <c r="Y10" s="198"/>
      <c r="Z10" s="198"/>
      <c r="AA10" s="198"/>
      <c r="AB10" s="198"/>
      <c r="AC10" s="198"/>
      <c r="AD10" s="199"/>
    </row>
    <row r="11" spans="2:30" ht="23.25" customHeight="1" x14ac:dyDescent="0.15">
      <c r="B11" s="819"/>
      <c r="C11" s="820"/>
      <c r="D11" s="820"/>
      <c r="E11" s="820"/>
      <c r="F11" s="821"/>
      <c r="G11" s="168" t="s">
        <v>0</v>
      </c>
      <c r="H11" s="468" t="s">
        <v>570</v>
      </c>
      <c r="I11" s="186"/>
      <c r="J11" s="186"/>
      <c r="K11" s="186"/>
      <c r="L11" s="186"/>
      <c r="M11" s="186"/>
      <c r="N11" s="186"/>
      <c r="O11" s="186"/>
      <c r="P11" s="186"/>
      <c r="Q11" s="186"/>
      <c r="R11" s="186"/>
      <c r="S11" s="186"/>
      <c r="T11" s="186"/>
      <c r="U11" s="186"/>
      <c r="V11" s="186"/>
      <c r="W11" s="186"/>
      <c r="X11" s="186"/>
      <c r="Y11" s="186"/>
      <c r="Z11" s="186"/>
      <c r="AA11" s="186"/>
      <c r="AB11" s="186"/>
      <c r="AC11" s="186"/>
      <c r="AD11" s="187"/>
    </row>
    <row r="12" spans="2:30" s="365" customFormat="1" x14ac:dyDescent="0.15"/>
    <row r="13" spans="2:30" s="365" customFormat="1" x14ac:dyDescent="0.15">
      <c r="B13" s="365" t="s">
        <v>519</v>
      </c>
    </row>
    <row r="14" spans="2:30" s="365" customFormat="1" x14ac:dyDescent="0.15">
      <c r="B14" s="365" t="s">
        <v>486</v>
      </c>
      <c r="AC14" s="2"/>
      <c r="AD14" s="2"/>
    </row>
    <row r="15" spans="2:30" s="365" customFormat="1" ht="6" customHeight="1" x14ac:dyDescent="0.15"/>
    <row r="16" spans="2:30" s="365" customFormat="1" ht="4.5" customHeight="1" x14ac:dyDescent="0.15">
      <c r="B16" s="836" t="s">
        <v>487</v>
      </c>
      <c r="C16" s="837"/>
      <c r="D16" s="837"/>
      <c r="E16" s="837"/>
      <c r="F16" s="838"/>
      <c r="G16" s="450"/>
      <c r="H16" s="377"/>
      <c r="I16" s="377"/>
      <c r="J16" s="377"/>
      <c r="K16" s="377"/>
      <c r="L16" s="377"/>
      <c r="M16" s="377"/>
      <c r="N16" s="377"/>
      <c r="O16" s="377"/>
      <c r="P16" s="377"/>
      <c r="Q16" s="377"/>
      <c r="R16" s="377"/>
      <c r="S16" s="377"/>
      <c r="T16" s="377"/>
      <c r="U16" s="377"/>
      <c r="V16" s="377"/>
      <c r="W16" s="377"/>
      <c r="X16" s="377"/>
      <c r="Y16" s="377"/>
      <c r="Z16" s="450"/>
      <c r="AA16" s="377"/>
      <c r="AB16" s="377"/>
      <c r="AC16" s="874"/>
      <c r="AD16" s="875"/>
    </row>
    <row r="17" spans="2:30" s="365" customFormat="1" ht="15.75" customHeight="1" x14ac:dyDescent="0.15">
      <c r="B17" s="839"/>
      <c r="C17" s="834"/>
      <c r="D17" s="834"/>
      <c r="E17" s="834"/>
      <c r="F17" s="840"/>
      <c r="G17" s="449"/>
      <c r="H17" s="365" t="s">
        <v>520</v>
      </c>
      <c r="Z17" s="190"/>
      <c r="AA17" s="162" t="s">
        <v>262</v>
      </c>
      <c r="AB17" s="162" t="s">
        <v>263</v>
      </c>
      <c r="AC17" s="162" t="s">
        <v>264</v>
      </c>
      <c r="AD17" s="122"/>
    </row>
    <row r="18" spans="2:30" s="365" customFormat="1" ht="18.75" customHeight="1" x14ac:dyDescent="0.15">
      <c r="B18" s="839"/>
      <c r="C18" s="834"/>
      <c r="D18" s="834"/>
      <c r="E18" s="834"/>
      <c r="F18" s="840"/>
      <c r="G18" s="449"/>
      <c r="I18" s="387" t="s">
        <v>292</v>
      </c>
      <c r="J18" s="871" t="s">
        <v>489</v>
      </c>
      <c r="K18" s="868"/>
      <c r="L18" s="868"/>
      <c r="M18" s="868"/>
      <c r="N18" s="868"/>
      <c r="O18" s="868"/>
      <c r="P18" s="868"/>
      <c r="Q18" s="868"/>
      <c r="R18" s="868"/>
      <c r="S18" s="868"/>
      <c r="T18" s="868"/>
      <c r="U18" s="443"/>
      <c r="V18" s="766"/>
      <c r="W18" s="767"/>
      <c r="X18" s="444" t="s">
        <v>200</v>
      </c>
      <c r="Z18" s="98"/>
      <c r="AA18" s="162"/>
      <c r="AB18" s="162"/>
      <c r="AC18" s="162"/>
      <c r="AD18" s="122"/>
    </row>
    <row r="19" spans="2:30" s="365" customFormat="1" ht="18.75" customHeight="1" x14ac:dyDescent="0.15">
      <c r="B19" s="839"/>
      <c r="C19" s="834"/>
      <c r="D19" s="834"/>
      <c r="E19" s="834"/>
      <c r="F19" s="840"/>
      <c r="G19" s="449"/>
      <c r="I19" s="387" t="s">
        <v>293</v>
      </c>
      <c r="J19" s="460" t="s">
        <v>490</v>
      </c>
      <c r="K19" s="443"/>
      <c r="L19" s="443"/>
      <c r="M19" s="443"/>
      <c r="N19" s="443"/>
      <c r="O19" s="443"/>
      <c r="P19" s="443"/>
      <c r="Q19" s="443"/>
      <c r="R19" s="443"/>
      <c r="S19" s="443"/>
      <c r="T19" s="443"/>
      <c r="U19" s="444"/>
      <c r="V19" s="772"/>
      <c r="W19" s="773"/>
      <c r="X19" s="453" t="s">
        <v>200</v>
      </c>
      <c r="Y19" s="192"/>
      <c r="Z19" s="98"/>
      <c r="AA19" s="167" t="s">
        <v>0</v>
      </c>
      <c r="AB19" s="167" t="s">
        <v>263</v>
      </c>
      <c r="AC19" s="167" t="s">
        <v>0</v>
      </c>
      <c r="AD19" s="122"/>
    </row>
    <row r="20" spans="2:30" s="365" customFormat="1" x14ac:dyDescent="0.15">
      <c r="B20" s="839"/>
      <c r="C20" s="834"/>
      <c r="D20" s="834"/>
      <c r="E20" s="834"/>
      <c r="F20" s="840"/>
      <c r="G20" s="449"/>
      <c r="H20" s="365" t="s">
        <v>491</v>
      </c>
      <c r="Z20" s="449"/>
      <c r="AA20" s="2"/>
      <c r="AB20" s="370"/>
      <c r="AC20" s="2"/>
      <c r="AD20" s="122"/>
    </row>
    <row r="21" spans="2:30" s="365" customFormat="1" ht="15.75" customHeight="1" x14ac:dyDescent="0.15">
      <c r="B21" s="839"/>
      <c r="C21" s="834"/>
      <c r="D21" s="834"/>
      <c r="E21" s="834"/>
      <c r="F21" s="840"/>
      <c r="G21" s="449"/>
      <c r="H21" s="365" t="s">
        <v>492</v>
      </c>
      <c r="T21" s="192"/>
      <c r="V21" s="192"/>
      <c r="Z21" s="98"/>
      <c r="AA21" s="2"/>
      <c r="AB21" s="2"/>
      <c r="AC21" s="2"/>
      <c r="AD21" s="122"/>
    </row>
    <row r="22" spans="2:30" s="365" customFormat="1" ht="30" customHeight="1" x14ac:dyDescent="0.15">
      <c r="B22" s="839"/>
      <c r="C22" s="834"/>
      <c r="D22" s="834"/>
      <c r="E22" s="834"/>
      <c r="F22" s="840"/>
      <c r="G22" s="449"/>
      <c r="I22" s="387" t="s">
        <v>295</v>
      </c>
      <c r="J22" s="871" t="s">
        <v>493</v>
      </c>
      <c r="K22" s="868"/>
      <c r="L22" s="868"/>
      <c r="M22" s="868"/>
      <c r="N22" s="868"/>
      <c r="O22" s="868"/>
      <c r="P22" s="868"/>
      <c r="Q22" s="868"/>
      <c r="R22" s="868"/>
      <c r="S22" s="868"/>
      <c r="T22" s="868"/>
      <c r="U22" s="880"/>
      <c r="V22" s="766"/>
      <c r="W22" s="767"/>
      <c r="X22" s="444" t="s">
        <v>200</v>
      </c>
      <c r="Y22" s="192"/>
      <c r="Z22" s="98"/>
      <c r="AA22" s="167" t="s">
        <v>0</v>
      </c>
      <c r="AB22" s="167" t="s">
        <v>263</v>
      </c>
      <c r="AC22" s="167" t="s">
        <v>0</v>
      </c>
      <c r="AD22" s="122"/>
    </row>
    <row r="23" spans="2:30" s="365" customFormat="1" ht="6" customHeight="1" x14ac:dyDescent="0.15">
      <c r="B23" s="841"/>
      <c r="C23" s="842"/>
      <c r="D23" s="842"/>
      <c r="E23" s="842"/>
      <c r="F23" s="843"/>
      <c r="G23" s="452"/>
      <c r="H23" s="375"/>
      <c r="I23" s="375"/>
      <c r="J23" s="375"/>
      <c r="K23" s="375"/>
      <c r="L23" s="375"/>
      <c r="M23" s="375"/>
      <c r="N23" s="375"/>
      <c r="O23" s="375"/>
      <c r="P23" s="375"/>
      <c r="Q23" s="375"/>
      <c r="R23" s="375"/>
      <c r="S23" s="375"/>
      <c r="T23" s="193"/>
      <c r="U23" s="193"/>
      <c r="V23" s="375"/>
      <c r="W23" s="375"/>
      <c r="X23" s="375"/>
      <c r="Y23" s="375"/>
      <c r="Z23" s="452"/>
      <c r="AA23" s="375"/>
      <c r="AB23" s="375"/>
      <c r="AC23" s="468"/>
      <c r="AD23" s="475"/>
    </row>
    <row r="24" spans="2:30" s="365" customFormat="1" ht="9.75" customHeight="1" x14ac:dyDescent="0.15">
      <c r="B24" s="373"/>
      <c r="C24" s="373"/>
      <c r="D24" s="373"/>
      <c r="E24" s="373"/>
      <c r="F24" s="373"/>
      <c r="T24" s="192"/>
      <c r="U24" s="192"/>
    </row>
    <row r="25" spans="2:30" s="365" customFormat="1" x14ac:dyDescent="0.15">
      <c r="B25" s="365" t="s">
        <v>494</v>
      </c>
      <c r="C25" s="373"/>
      <c r="D25" s="373"/>
      <c r="E25" s="373"/>
      <c r="F25" s="373"/>
      <c r="T25" s="192"/>
      <c r="U25" s="192"/>
    </row>
    <row r="26" spans="2:30" s="365" customFormat="1" ht="6.75" customHeight="1" x14ac:dyDescent="0.15">
      <c r="B26" s="373"/>
      <c r="C26" s="373"/>
      <c r="D26" s="373"/>
      <c r="E26" s="373"/>
      <c r="F26" s="373"/>
      <c r="T26" s="192"/>
      <c r="U26" s="192"/>
    </row>
    <row r="27" spans="2:30" s="365" customFormat="1" ht="4.5" customHeight="1" x14ac:dyDescent="0.15">
      <c r="B27" s="836" t="s">
        <v>487</v>
      </c>
      <c r="C27" s="837"/>
      <c r="D27" s="837"/>
      <c r="E27" s="837"/>
      <c r="F27" s="838"/>
      <c r="G27" s="450"/>
      <c r="H27" s="377"/>
      <c r="I27" s="377"/>
      <c r="J27" s="377"/>
      <c r="K27" s="377"/>
      <c r="L27" s="377"/>
      <c r="M27" s="377"/>
      <c r="N27" s="377"/>
      <c r="O27" s="377"/>
      <c r="P27" s="377"/>
      <c r="Q27" s="377"/>
      <c r="R27" s="377"/>
      <c r="S27" s="377"/>
      <c r="T27" s="377"/>
      <c r="U27" s="377"/>
      <c r="V27" s="377"/>
      <c r="W27" s="377"/>
      <c r="X27" s="377"/>
      <c r="Y27" s="377"/>
      <c r="Z27" s="450"/>
      <c r="AA27" s="377"/>
      <c r="AB27" s="377"/>
      <c r="AC27" s="473"/>
      <c r="AD27" s="474"/>
    </row>
    <row r="28" spans="2:30" s="365" customFormat="1" ht="15.75" customHeight="1" x14ac:dyDescent="0.15">
      <c r="B28" s="839"/>
      <c r="C28" s="834"/>
      <c r="D28" s="834"/>
      <c r="E28" s="834"/>
      <c r="F28" s="840"/>
      <c r="G28" s="449"/>
      <c r="H28" s="365" t="s">
        <v>521</v>
      </c>
      <c r="Z28" s="449"/>
      <c r="AA28" s="162" t="s">
        <v>262</v>
      </c>
      <c r="AB28" s="162" t="s">
        <v>263</v>
      </c>
      <c r="AC28" s="162" t="s">
        <v>264</v>
      </c>
      <c r="AD28" s="189"/>
    </row>
    <row r="29" spans="2:30" s="365" customFormat="1" ht="18.75" customHeight="1" x14ac:dyDescent="0.15">
      <c r="B29" s="839"/>
      <c r="C29" s="834"/>
      <c r="D29" s="834"/>
      <c r="E29" s="834"/>
      <c r="F29" s="840"/>
      <c r="G29" s="449"/>
      <c r="I29" s="387" t="s">
        <v>292</v>
      </c>
      <c r="J29" s="871" t="s">
        <v>489</v>
      </c>
      <c r="K29" s="868"/>
      <c r="L29" s="868"/>
      <c r="M29" s="868"/>
      <c r="N29" s="868"/>
      <c r="O29" s="868"/>
      <c r="P29" s="868"/>
      <c r="Q29" s="868"/>
      <c r="R29" s="868"/>
      <c r="S29" s="868"/>
      <c r="T29" s="868"/>
      <c r="U29" s="444"/>
      <c r="V29" s="766"/>
      <c r="W29" s="767"/>
      <c r="X29" s="444" t="s">
        <v>200</v>
      </c>
      <c r="Z29" s="449"/>
      <c r="AA29" s="162"/>
      <c r="AB29" s="162"/>
      <c r="AC29" s="162"/>
      <c r="AD29" s="122"/>
    </row>
    <row r="30" spans="2:30" s="365" customFormat="1" ht="18.75" customHeight="1" x14ac:dyDescent="0.15">
      <c r="B30" s="839"/>
      <c r="C30" s="834"/>
      <c r="D30" s="834"/>
      <c r="E30" s="834"/>
      <c r="F30" s="840"/>
      <c r="G30" s="449"/>
      <c r="I30" s="455" t="s">
        <v>293</v>
      </c>
      <c r="J30" s="202" t="s">
        <v>490</v>
      </c>
      <c r="K30" s="375"/>
      <c r="L30" s="375"/>
      <c r="M30" s="375"/>
      <c r="N30" s="375"/>
      <c r="O30" s="375"/>
      <c r="P30" s="375"/>
      <c r="Q30" s="375"/>
      <c r="R30" s="375"/>
      <c r="S30" s="375"/>
      <c r="T30" s="375"/>
      <c r="U30" s="453"/>
      <c r="V30" s="772"/>
      <c r="W30" s="773"/>
      <c r="X30" s="453" t="s">
        <v>200</v>
      </c>
      <c r="Y30" s="192"/>
      <c r="Z30" s="98"/>
      <c r="AA30" s="167" t="s">
        <v>0</v>
      </c>
      <c r="AB30" s="167" t="s">
        <v>263</v>
      </c>
      <c r="AC30" s="167" t="s">
        <v>0</v>
      </c>
      <c r="AD30" s="122"/>
    </row>
    <row r="31" spans="2:30" s="365" customFormat="1" ht="6" customHeight="1" x14ac:dyDescent="0.15">
      <c r="B31" s="841"/>
      <c r="C31" s="842"/>
      <c r="D31" s="842"/>
      <c r="E31" s="842"/>
      <c r="F31" s="843"/>
      <c r="G31" s="452"/>
      <c r="H31" s="375"/>
      <c r="I31" s="375"/>
      <c r="J31" s="375"/>
      <c r="K31" s="375"/>
      <c r="L31" s="375"/>
      <c r="M31" s="375"/>
      <c r="N31" s="375"/>
      <c r="O31" s="375"/>
      <c r="P31" s="375"/>
      <c r="Q31" s="375"/>
      <c r="R31" s="375"/>
      <c r="S31" s="375"/>
      <c r="T31" s="193"/>
      <c r="U31" s="193"/>
      <c r="V31" s="375"/>
      <c r="W31" s="375"/>
      <c r="X31" s="375"/>
      <c r="Y31" s="375"/>
      <c r="Z31" s="452"/>
      <c r="AA31" s="375"/>
      <c r="AB31" s="375"/>
      <c r="AC31" s="468"/>
      <c r="AD31" s="475"/>
    </row>
    <row r="32" spans="2:30" s="365" customFormat="1" ht="9.75" customHeight="1" x14ac:dyDescent="0.15">
      <c r="B32" s="373"/>
      <c r="C32" s="373"/>
      <c r="D32" s="373"/>
      <c r="E32" s="373"/>
      <c r="F32" s="373"/>
      <c r="T32" s="192"/>
      <c r="U32" s="192"/>
    </row>
    <row r="33" spans="2:30" s="365" customFormat="1" ht="13.5" customHeight="1" x14ac:dyDescent="0.15">
      <c r="B33" s="365" t="s">
        <v>522</v>
      </c>
      <c r="C33" s="373"/>
      <c r="D33" s="373"/>
      <c r="E33" s="373"/>
      <c r="F33" s="373"/>
      <c r="T33" s="192"/>
      <c r="U33" s="192"/>
    </row>
    <row r="34" spans="2:30" s="365" customFormat="1" ht="6.75" customHeight="1" x14ac:dyDescent="0.15">
      <c r="B34" s="373"/>
      <c r="C34" s="373"/>
      <c r="D34" s="373"/>
      <c r="E34" s="373"/>
      <c r="F34" s="373"/>
      <c r="T34" s="192"/>
      <c r="U34" s="192"/>
    </row>
    <row r="35" spans="2:30" s="365" customFormat="1" ht="4.5" customHeight="1" x14ac:dyDescent="0.15">
      <c r="B35" s="836" t="s">
        <v>487</v>
      </c>
      <c r="C35" s="837"/>
      <c r="D35" s="837"/>
      <c r="E35" s="837"/>
      <c r="F35" s="838"/>
      <c r="G35" s="450"/>
      <c r="H35" s="377"/>
      <c r="I35" s="377"/>
      <c r="J35" s="377"/>
      <c r="K35" s="377"/>
      <c r="L35" s="377"/>
      <c r="M35" s="377"/>
      <c r="N35" s="377"/>
      <c r="O35" s="377"/>
      <c r="P35" s="377"/>
      <c r="Q35" s="377"/>
      <c r="R35" s="377"/>
      <c r="S35" s="377"/>
      <c r="T35" s="377"/>
      <c r="U35" s="377"/>
      <c r="V35" s="377"/>
      <c r="W35" s="377"/>
      <c r="X35" s="377"/>
      <c r="Y35" s="377"/>
      <c r="Z35" s="450"/>
      <c r="AA35" s="377"/>
      <c r="AB35" s="377"/>
      <c r="AC35" s="473"/>
      <c r="AD35" s="474"/>
    </row>
    <row r="36" spans="2:30" s="365" customFormat="1" ht="15.75" customHeight="1" x14ac:dyDescent="0.15">
      <c r="B36" s="839"/>
      <c r="C36" s="834"/>
      <c r="D36" s="834"/>
      <c r="E36" s="834"/>
      <c r="F36" s="840"/>
      <c r="G36" s="449"/>
      <c r="H36" s="365" t="s">
        <v>495</v>
      </c>
      <c r="Z36" s="449"/>
      <c r="AA36" s="162" t="s">
        <v>262</v>
      </c>
      <c r="AB36" s="162" t="s">
        <v>263</v>
      </c>
      <c r="AC36" s="162" t="s">
        <v>264</v>
      </c>
      <c r="AD36" s="189"/>
    </row>
    <row r="37" spans="2:30" s="365" customFormat="1" ht="18.75" customHeight="1" x14ac:dyDescent="0.15">
      <c r="B37" s="839"/>
      <c r="C37" s="834"/>
      <c r="D37" s="834"/>
      <c r="E37" s="834"/>
      <c r="F37" s="840"/>
      <c r="G37" s="449"/>
      <c r="I37" s="387" t="s">
        <v>292</v>
      </c>
      <c r="J37" s="871" t="s">
        <v>489</v>
      </c>
      <c r="K37" s="868"/>
      <c r="L37" s="868"/>
      <c r="M37" s="868"/>
      <c r="N37" s="868"/>
      <c r="O37" s="868"/>
      <c r="P37" s="868"/>
      <c r="Q37" s="868"/>
      <c r="R37" s="868"/>
      <c r="S37" s="868"/>
      <c r="T37" s="868"/>
      <c r="U37" s="444"/>
      <c r="V37" s="761"/>
      <c r="W37" s="766"/>
      <c r="X37" s="444" t="s">
        <v>200</v>
      </c>
      <c r="Z37" s="449"/>
      <c r="AA37" s="162"/>
      <c r="AB37" s="162"/>
      <c r="AC37" s="162"/>
      <c r="AD37" s="122"/>
    </row>
    <row r="38" spans="2:30" s="365" customFormat="1" ht="18.75" customHeight="1" x14ac:dyDescent="0.15">
      <c r="B38" s="841"/>
      <c r="C38" s="842"/>
      <c r="D38" s="842"/>
      <c r="E38" s="842"/>
      <c r="F38" s="843"/>
      <c r="G38" s="449"/>
      <c r="I38" s="387" t="s">
        <v>293</v>
      </c>
      <c r="J38" s="459" t="s">
        <v>490</v>
      </c>
      <c r="K38" s="443"/>
      <c r="L38" s="443"/>
      <c r="M38" s="443"/>
      <c r="N38" s="443"/>
      <c r="O38" s="443"/>
      <c r="P38" s="443"/>
      <c r="Q38" s="443"/>
      <c r="R38" s="443"/>
      <c r="S38" s="443"/>
      <c r="T38" s="443"/>
      <c r="U38" s="444"/>
      <c r="V38" s="761"/>
      <c r="W38" s="766"/>
      <c r="X38" s="444" t="s">
        <v>200</v>
      </c>
      <c r="Y38" s="192"/>
      <c r="Z38" s="98"/>
      <c r="AA38" s="167" t="s">
        <v>0</v>
      </c>
      <c r="AB38" s="167" t="s">
        <v>263</v>
      </c>
      <c r="AC38" s="167" t="s">
        <v>0</v>
      </c>
      <c r="AD38" s="122"/>
    </row>
    <row r="39" spans="2:30" s="365" customFormat="1" ht="6" customHeight="1" x14ac:dyDescent="0.15">
      <c r="B39" s="841"/>
      <c r="C39" s="893"/>
      <c r="D39" s="842"/>
      <c r="E39" s="842"/>
      <c r="F39" s="843"/>
      <c r="G39" s="452"/>
      <c r="H39" s="375"/>
      <c r="I39" s="375"/>
      <c r="J39" s="375"/>
      <c r="K39" s="375"/>
      <c r="L39" s="375"/>
      <c r="M39" s="375"/>
      <c r="N39" s="375"/>
      <c r="O39" s="375"/>
      <c r="P39" s="375"/>
      <c r="Q39" s="375"/>
      <c r="R39" s="375"/>
      <c r="S39" s="375"/>
      <c r="T39" s="193"/>
      <c r="U39" s="193"/>
      <c r="V39" s="375"/>
      <c r="W39" s="375"/>
      <c r="X39" s="375"/>
      <c r="Y39" s="375"/>
      <c r="Z39" s="452"/>
      <c r="AA39" s="375"/>
      <c r="AB39" s="375"/>
      <c r="AC39" s="468"/>
      <c r="AD39" s="475"/>
    </row>
    <row r="40" spans="2:30" s="365" customFormat="1" ht="4.5" customHeight="1" x14ac:dyDescent="0.15">
      <c r="B40" s="836" t="s">
        <v>505</v>
      </c>
      <c r="C40" s="837"/>
      <c r="D40" s="837"/>
      <c r="E40" s="837"/>
      <c r="F40" s="838"/>
      <c r="G40" s="450"/>
      <c r="H40" s="377"/>
      <c r="I40" s="377"/>
      <c r="J40" s="377"/>
      <c r="K40" s="377"/>
      <c r="L40" s="377"/>
      <c r="M40" s="377"/>
      <c r="N40" s="377"/>
      <c r="O40" s="377"/>
      <c r="P40" s="377"/>
      <c r="Q40" s="377"/>
      <c r="R40" s="377"/>
      <c r="S40" s="377"/>
      <c r="T40" s="377"/>
      <c r="U40" s="377"/>
      <c r="V40" s="377"/>
      <c r="W40" s="377"/>
      <c r="X40" s="377"/>
      <c r="Y40" s="377"/>
      <c r="Z40" s="450"/>
      <c r="AA40" s="377"/>
      <c r="AB40" s="377"/>
      <c r="AC40" s="473"/>
      <c r="AD40" s="474"/>
    </row>
    <row r="41" spans="2:30" s="365" customFormat="1" ht="15.75" customHeight="1" x14ac:dyDescent="0.15">
      <c r="B41" s="839"/>
      <c r="C41" s="834"/>
      <c r="D41" s="834"/>
      <c r="E41" s="834"/>
      <c r="F41" s="840"/>
      <c r="G41" s="449"/>
      <c r="H41" s="365" t="s">
        <v>500</v>
      </c>
      <c r="Z41" s="449"/>
      <c r="AA41" s="162" t="s">
        <v>262</v>
      </c>
      <c r="AB41" s="162" t="s">
        <v>263</v>
      </c>
      <c r="AC41" s="162" t="s">
        <v>264</v>
      </c>
      <c r="AD41" s="189"/>
    </row>
    <row r="42" spans="2:30" s="365" customFormat="1" ht="30" customHeight="1" x14ac:dyDescent="0.15">
      <c r="B42" s="839"/>
      <c r="C42" s="834"/>
      <c r="D42" s="834"/>
      <c r="E42" s="834"/>
      <c r="F42" s="840"/>
      <c r="G42" s="449"/>
      <c r="I42" s="387" t="s">
        <v>292</v>
      </c>
      <c r="J42" s="869" t="s">
        <v>523</v>
      </c>
      <c r="K42" s="870"/>
      <c r="L42" s="870"/>
      <c r="M42" s="870"/>
      <c r="N42" s="870"/>
      <c r="O42" s="870"/>
      <c r="P42" s="870"/>
      <c r="Q42" s="870"/>
      <c r="R42" s="870"/>
      <c r="S42" s="870"/>
      <c r="T42" s="870"/>
      <c r="U42" s="886"/>
      <c r="V42" s="761"/>
      <c r="W42" s="766"/>
      <c r="X42" s="444" t="s">
        <v>200</v>
      </c>
      <c r="Z42" s="449"/>
      <c r="AC42" s="2"/>
      <c r="AD42" s="122"/>
    </row>
    <row r="43" spans="2:30" s="365" customFormat="1" ht="33" customHeight="1" x14ac:dyDescent="0.15">
      <c r="B43" s="839"/>
      <c r="C43" s="834"/>
      <c r="D43" s="834"/>
      <c r="E43" s="834"/>
      <c r="F43" s="840"/>
      <c r="G43" s="449"/>
      <c r="I43" s="387" t="s">
        <v>293</v>
      </c>
      <c r="J43" s="869" t="s">
        <v>524</v>
      </c>
      <c r="K43" s="870"/>
      <c r="L43" s="870"/>
      <c r="M43" s="870"/>
      <c r="N43" s="870"/>
      <c r="O43" s="870"/>
      <c r="P43" s="870"/>
      <c r="Q43" s="870"/>
      <c r="R43" s="870"/>
      <c r="S43" s="870"/>
      <c r="T43" s="870"/>
      <c r="U43" s="886"/>
      <c r="V43" s="761"/>
      <c r="W43" s="766"/>
      <c r="X43" s="453" t="s">
        <v>200</v>
      </c>
      <c r="Y43" s="192"/>
      <c r="Z43" s="98"/>
      <c r="AA43" s="167" t="s">
        <v>0</v>
      </c>
      <c r="AB43" s="167" t="s">
        <v>263</v>
      </c>
      <c r="AC43" s="167" t="s">
        <v>0</v>
      </c>
      <c r="AD43" s="122"/>
    </row>
    <row r="44" spans="2:30" s="365" customFormat="1" ht="6" customHeight="1" x14ac:dyDescent="0.15">
      <c r="B44" s="841"/>
      <c r="C44" s="842"/>
      <c r="D44" s="842"/>
      <c r="E44" s="842"/>
      <c r="F44" s="843"/>
      <c r="G44" s="452"/>
      <c r="H44" s="375"/>
      <c r="I44" s="375"/>
      <c r="J44" s="375"/>
      <c r="K44" s="375"/>
      <c r="L44" s="375"/>
      <c r="M44" s="375"/>
      <c r="N44" s="375"/>
      <c r="O44" s="375"/>
      <c r="P44" s="375"/>
      <c r="Q44" s="375"/>
      <c r="R44" s="375"/>
      <c r="S44" s="375"/>
      <c r="T44" s="193"/>
      <c r="U44" s="193"/>
      <c r="V44" s="375"/>
      <c r="W44" s="375"/>
      <c r="X44" s="375"/>
      <c r="Y44" s="375"/>
      <c r="Z44" s="452"/>
      <c r="AA44" s="375"/>
      <c r="AB44" s="375"/>
      <c r="AC44" s="468"/>
      <c r="AD44" s="475"/>
    </row>
    <row r="45" spans="2:30" s="365" customFormat="1" ht="6" customHeight="1" x14ac:dyDescent="0.15">
      <c r="B45" s="373"/>
      <c r="C45" s="373"/>
      <c r="D45" s="373"/>
      <c r="E45" s="373"/>
      <c r="F45" s="373"/>
      <c r="T45" s="192"/>
      <c r="U45" s="192"/>
    </row>
    <row r="46" spans="2:30" s="365" customFormat="1" x14ac:dyDescent="0.15">
      <c r="B46" s="885" t="s">
        <v>224</v>
      </c>
      <c r="C46" s="872"/>
      <c r="D46" s="873" t="s">
        <v>571</v>
      </c>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row>
    <row r="47" spans="2:30" s="365" customFormat="1" ht="29.25" customHeight="1" x14ac:dyDescent="0.15">
      <c r="B47" s="885"/>
      <c r="C47" s="872"/>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365" customWidth="1"/>
    <col min="2" max="2" width="2.375" style="365" customWidth="1"/>
    <col min="3" max="3" width="1.125" style="365" customWidth="1"/>
    <col min="4" max="19" width="4" style="365"/>
    <col min="20" max="20" width="7.125" style="365" customWidth="1"/>
    <col min="21" max="21" width="3.875" style="365" customWidth="1"/>
    <col min="22" max="22" width="4" style="365"/>
    <col min="23" max="23" width="2.25" style="365" customWidth="1"/>
    <col min="24" max="24" width="4.625" style="365" customWidth="1"/>
    <col min="25" max="25" width="2.375" style="365" customWidth="1"/>
    <col min="26" max="26" width="1.5" style="365" customWidth="1"/>
    <col min="27" max="32" width="4" style="551"/>
    <col min="33" max="16384" width="4" style="365"/>
  </cols>
  <sheetData>
    <row r="2" spans="2:25" x14ac:dyDescent="0.15">
      <c r="B2" s="365" t="s">
        <v>572</v>
      </c>
      <c r="C2"/>
      <c r="D2"/>
      <c r="E2"/>
      <c r="F2"/>
      <c r="G2"/>
      <c r="H2"/>
      <c r="I2"/>
      <c r="J2"/>
      <c r="K2"/>
      <c r="L2"/>
      <c r="M2"/>
      <c r="N2"/>
      <c r="O2"/>
      <c r="P2"/>
      <c r="Q2"/>
      <c r="R2"/>
      <c r="S2"/>
      <c r="T2"/>
      <c r="U2"/>
      <c r="V2"/>
      <c r="W2"/>
      <c r="X2"/>
      <c r="Y2"/>
    </row>
    <row r="4" spans="2:25" x14ac:dyDescent="0.15">
      <c r="B4" s="908" t="s">
        <v>573</v>
      </c>
      <c r="C4" s="908"/>
      <c r="D4" s="908"/>
      <c r="E4" s="908"/>
      <c r="F4" s="908"/>
      <c r="G4" s="908"/>
      <c r="H4" s="908"/>
      <c r="I4" s="908"/>
      <c r="J4" s="908"/>
      <c r="K4" s="908"/>
      <c r="L4" s="908"/>
      <c r="M4" s="908"/>
      <c r="N4" s="908"/>
      <c r="O4" s="908"/>
      <c r="P4" s="908"/>
      <c r="Q4" s="908"/>
      <c r="R4" s="908"/>
      <c r="S4" s="908"/>
      <c r="T4" s="908"/>
      <c r="U4" s="908"/>
      <c r="V4" s="908"/>
      <c r="W4" s="908"/>
      <c r="X4" s="908"/>
      <c r="Y4" s="908"/>
    </row>
    <row r="6" spans="2:25"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5" ht="23.25" customHeight="1" x14ac:dyDescent="0.15">
      <c r="B7" s="761" t="s">
        <v>349</v>
      </c>
      <c r="C7" s="761"/>
      <c r="D7" s="761"/>
      <c r="E7" s="761"/>
      <c r="F7" s="761"/>
      <c r="G7" s="362" t="s">
        <v>0</v>
      </c>
      <c r="H7" s="466" t="s">
        <v>255</v>
      </c>
      <c r="I7" s="466"/>
      <c r="J7" s="466"/>
      <c r="K7" s="466"/>
      <c r="L7" s="370" t="s">
        <v>0</v>
      </c>
      <c r="M7" s="466" t="s">
        <v>256</v>
      </c>
      <c r="N7" s="466"/>
      <c r="O7" s="466"/>
      <c r="P7" s="466"/>
      <c r="Q7" s="370" t="s">
        <v>0</v>
      </c>
      <c r="R7" s="466" t="s">
        <v>257</v>
      </c>
      <c r="S7" s="466"/>
      <c r="T7" s="466"/>
      <c r="U7" s="466"/>
      <c r="V7" s="466"/>
      <c r="W7" s="443"/>
      <c r="X7" s="443"/>
      <c r="Y7" s="444"/>
    </row>
    <row r="8" spans="2:25" ht="20.100000000000001" customHeight="1" x14ac:dyDescent="0.15">
      <c r="B8" s="769" t="s">
        <v>574</v>
      </c>
      <c r="C8" s="770"/>
      <c r="D8" s="770"/>
      <c r="E8" s="770"/>
      <c r="F8" s="771"/>
      <c r="G8" s="370" t="s">
        <v>0</v>
      </c>
      <c r="H8" s="377" t="s">
        <v>575</v>
      </c>
      <c r="I8" s="394"/>
      <c r="J8" s="394"/>
      <c r="K8" s="394"/>
      <c r="L8" s="394"/>
      <c r="M8" s="394"/>
      <c r="N8" s="394"/>
      <c r="O8" s="394"/>
      <c r="P8" s="394"/>
      <c r="Q8" s="394"/>
      <c r="R8" s="394"/>
      <c r="S8" s="394"/>
      <c r="T8" s="394"/>
      <c r="U8" s="394"/>
      <c r="V8" s="394"/>
      <c r="W8" s="394"/>
      <c r="X8" s="394"/>
      <c r="Y8" s="396"/>
    </row>
    <row r="9" spans="2:25" ht="20.100000000000001" customHeight="1" x14ac:dyDescent="0.15">
      <c r="B9" s="814"/>
      <c r="C9" s="760"/>
      <c r="D9" s="760"/>
      <c r="E9" s="760"/>
      <c r="F9" s="815"/>
      <c r="G9" s="370" t="s">
        <v>0</v>
      </c>
      <c r="H9" s="365" t="s">
        <v>576</v>
      </c>
      <c r="I9" s="383"/>
      <c r="J9" s="383"/>
      <c r="K9" s="383"/>
      <c r="L9" s="383"/>
      <c r="M9" s="383"/>
      <c r="N9" s="383"/>
      <c r="O9" s="383"/>
      <c r="P9" s="383"/>
      <c r="Q9" s="383"/>
      <c r="R9" s="383"/>
      <c r="S9" s="383"/>
      <c r="T9" s="383"/>
      <c r="U9" s="383"/>
      <c r="V9" s="383"/>
      <c r="W9" s="383"/>
      <c r="X9" s="383"/>
      <c r="Y9" s="397"/>
    </row>
    <row r="10" spans="2:25" ht="20.100000000000001" customHeight="1" x14ac:dyDescent="0.15">
      <c r="B10" s="814"/>
      <c r="C10" s="760"/>
      <c r="D10" s="760"/>
      <c r="E10" s="760"/>
      <c r="F10" s="815"/>
      <c r="G10" s="370" t="s">
        <v>0</v>
      </c>
      <c r="H10" s="365" t="s">
        <v>577</v>
      </c>
      <c r="I10" s="383"/>
      <c r="J10" s="383"/>
      <c r="K10" s="383"/>
      <c r="L10" s="383"/>
      <c r="M10" s="383"/>
      <c r="N10" s="383"/>
      <c r="O10" s="383"/>
      <c r="P10" s="383"/>
      <c r="Q10" s="383"/>
      <c r="R10" s="383"/>
      <c r="S10" s="383"/>
      <c r="T10" s="383"/>
      <c r="U10" s="383"/>
      <c r="V10" s="383"/>
      <c r="W10" s="383"/>
      <c r="X10" s="383"/>
      <c r="Y10" s="397"/>
    </row>
    <row r="11" spans="2:25" ht="20.100000000000001" customHeight="1" x14ac:dyDescent="0.15">
      <c r="B11" s="772"/>
      <c r="C11" s="773"/>
      <c r="D11" s="773"/>
      <c r="E11" s="773"/>
      <c r="F11" s="774"/>
      <c r="G11" s="378" t="s">
        <v>0</v>
      </c>
      <c r="H11" s="375" t="s">
        <v>578</v>
      </c>
      <c r="I11" s="399"/>
      <c r="J11" s="399"/>
      <c r="K11" s="399"/>
      <c r="L11" s="399"/>
      <c r="M11" s="399"/>
      <c r="N11" s="399"/>
      <c r="O11" s="399"/>
      <c r="P11" s="399"/>
      <c r="Q11" s="399"/>
      <c r="R11" s="399"/>
      <c r="S11" s="399"/>
      <c r="T11" s="399"/>
      <c r="U11" s="399"/>
      <c r="V11" s="399"/>
      <c r="W11" s="399"/>
      <c r="X11" s="399"/>
      <c r="Y11" s="400"/>
    </row>
    <row r="12" spans="2:25" ht="20.100000000000001" customHeight="1" x14ac:dyDescent="0.15">
      <c r="B12" s="769" t="s">
        <v>286</v>
      </c>
      <c r="C12" s="770"/>
      <c r="D12" s="770"/>
      <c r="E12" s="770"/>
      <c r="F12" s="771"/>
      <c r="G12" s="370" t="s">
        <v>0</v>
      </c>
      <c r="H12" s="377" t="s">
        <v>579</v>
      </c>
      <c r="I12" s="394"/>
      <c r="J12" s="394"/>
      <c r="K12" s="394"/>
      <c r="L12" s="394"/>
      <c r="M12" s="394"/>
      <c r="N12" s="394"/>
      <c r="O12" s="394"/>
      <c r="P12" s="394"/>
      <c r="Q12" s="394"/>
      <c r="R12" s="394"/>
      <c r="S12" s="394"/>
      <c r="T12" s="394"/>
      <c r="U12" s="394"/>
      <c r="V12" s="394"/>
      <c r="W12" s="394"/>
      <c r="X12" s="394"/>
      <c r="Y12" s="396"/>
    </row>
    <row r="13" spans="2:25" ht="20.100000000000001" customHeight="1" x14ac:dyDescent="0.15">
      <c r="B13" s="814"/>
      <c r="C13" s="760"/>
      <c r="D13" s="760"/>
      <c r="E13" s="760"/>
      <c r="F13" s="815"/>
      <c r="G13" s="370" t="s">
        <v>0</v>
      </c>
      <c r="H13" s="365" t="s">
        <v>580</v>
      </c>
      <c r="I13" s="383"/>
      <c r="J13" s="383"/>
      <c r="K13" s="383"/>
      <c r="L13" s="383"/>
      <c r="M13" s="383"/>
      <c r="N13" s="383"/>
      <c r="O13" s="383"/>
      <c r="P13" s="383"/>
      <c r="Q13" s="383"/>
      <c r="R13" s="383"/>
      <c r="S13" s="383"/>
      <c r="T13" s="383"/>
      <c r="U13" s="383"/>
      <c r="V13" s="383"/>
      <c r="W13" s="383"/>
      <c r="X13" s="383"/>
      <c r="Y13" s="397"/>
    </row>
    <row r="14" spans="2:25" ht="20.100000000000001" customHeight="1" x14ac:dyDescent="0.15">
      <c r="B14" s="814"/>
      <c r="C14" s="760"/>
      <c r="D14" s="760"/>
      <c r="E14" s="760"/>
      <c r="F14" s="815"/>
      <c r="G14" s="370" t="s">
        <v>0</v>
      </c>
      <c r="H14" s="365" t="s">
        <v>581</v>
      </c>
      <c r="I14" s="383"/>
      <c r="J14" s="383"/>
      <c r="K14" s="383"/>
      <c r="L14" s="383"/>
      <c r="M14" s="383"/>
      <c r="N14" s="383"/>
      <c r="O14" s="383"/>
      <c r="P14" s="383"/>
      <c r="Q14" s="383"/>
      <c r="R14" s="383"/>
      <c r="S14" s="383"/>
      <c r="T14" s="383"/>
      <c r="U14" s="383"/>
      <c r="V14" s="383"/>
      <c r="W14" s="383"/>
      <c r="X14" s="383"/>
      <c r="Y14" s="397"/>
    </row>
    <row r="15" spans="2:25" ht="20.100000000000001" customHeight="1" x14ac:dyDescent="0.15">
      <c r="B15" s="772"/>
      <c r="C15" s="773"/>
      <c r="D15" s="773"/>
      <c r="E15" s="773"/>
      <c r="F15" s="774"/>
      <c r="G15" s="378" t="s">
        <v>0</v>
      </c>
      <c r="H15" s="375" t="s">
        <v>582</v>
      </c>
      <c r="I15" s="399"/>
      <c r="J15" s="399"/>
      <c r="K15" s="399"/>
      <c r="L15" s="399"/>
      <c r="M15" s="399"/>
      <c r="N15" s="399"/>
      <c r="O15" s="399"/>
      <c r="P15" s="399"/>
      <c r="Q15" s="399"/>
      <c r="R15" s="399"/>
      <c r="S15" s="399"/>
      <c r="T15" s="399"/>
      <c r="U15" s="399"/>
      <c r="V15" s="399"/>
      <c r="W15" s="399"/>
      <c r="X15" s="399"/>
      <c r="Y15" s="400"/>
    </row>
    <row r="17" spans="2:25" x14ac:dyDescent="0.15">
      <c r="B17" s="450"/>
      <c r="C17" s="377"/>
      <c r="D17" s="377"/>
      <c r="E17" s="377"/>
      <c r="F17" s="377"/>
      <c r="G17" s="377"/>
      <c r="H17" s="377"/>
      <c r="I17" s="377"/>
      <c r="J17" s="377"/>
      <c r="K17" s="377"/>
      <c r="L17" s="377"/>
      <c r="M17" s="377"/>
      <c r="N17" s="377"/>
      <c r="O17" s="377"/>
      <c r="P17" s="377"/>
      <c r="Q17" s="377"/>
      <c r="R17" s="377"/>
      <c r="S17" s="377"/>
      <c r="T17" s="377"/>
      <c r="U17" s="377"/>
      <c r="V17" s="377"/>
      <c r="W17" s="377"/>
      <c r="X17" s="377"/>
      <c r="Y17" s="451"/>
    </row>
    <row r="18" spans="2:25" x14ac:dyDescent="0.15">
      <c r="B18" s="449" t="s">
        <v>583</v>
      </c>
      <c r="Y18" s="385"/>
    </row>
    <row r="19" spans="2:25" x14ac:dyDescent="0.15">
      <c r="B19" s="449"/>
      <c r="Y19" s="385"/>
    </row>
    <row r="20" spans="2:25" x14ac:dyDescent="0.15">
      <c r="B20" s="449"/>
      <c r="C20" s="365" t="s">
        <v>584</v>
      </c>
      <c r="K20" s="760"/>
      <c r="L20" s="760"/>
      <c r="M20" s="365" t="s">
        <v>585</v>
      </c>
      <c r="Y20" s="385"/>
    </row>
    <row r="21" spans="2:25" ht="6.75" customHeight="1" x14ac:dyDescent="0.15">
      <c r="B21" s="449"/>
      <c r="Y21" s="385"/>
    </row>
    <row r="22" spans="2:25" ht="21" customHeight="1" x14ac:dyDescent="0.15">
      <c r="B22" s="449"/>
      <c r="D22" s="766" t="s">
        <v>586</v>
      </c>
      <c r="E22" s="767"/>
      <c r="F22" s="767"/>
      <c r="G22" s="767"/>
      <c r="H22" s="768"/>
      <c r="I22" s="762"/>
      <c r="J22" s="763"/>
      <c r="K22" s="763"/>
      <c r="L22" s="763"/>
      <c r="M22" s="364" t="s">
        <v>587</v>
      </c>
      <c r="N22" s="410" t="s">
        <v>588</v>
      </c>
      <c r="O22" s="443"/>
      <c r="P22" s="767"/>
      <c r="Q22" s="767"/>
      <c r="R22" s="364" t="s">
        <v>587</v>
      </c>
      <c r="S22" s="410" t="s">
        <v>589</v>
      </c>
      <c r="T22" s="443"/>
      <c r="U22" s="443"/>
      <c r="V22" s="767"/>
      <c r="W22" s="767"/>
      <c r="X22" s="364" t="s">
        <v>587</v>
      </c>
      <c r="Y22" s="385"/>
    </row>
    <row r="23" spans="2:25" ht="21" customHeight="1" x14ac:dyDescent="0.15">
      <c r="B23" s="449"/>
      <c r="D23" s="766" t="s">
        <v>590</v>
      </c>
      <c r="E23" s="767"/>
      <c r="F23" s="767"/>
      <c r="G23" s="767"/>
      <c r="H23" s="768"/>
      <c r="I23" s="766"/>
      <c r="J23" s="767"/>
      <c r="K23" s="767"/>
      <c r="L23" s="767"/>
      <c r="M23" s="364" t="s">
        <v>587</v>
      </c>
      <c r="N23" s="410" t="s">
        <v>588</v>
      </c>
      <c r="O23" s="443"/>
      <c r="P23" s="767"/>
      <c r="Q23" s="767"/>
      <c r="R23" s="364" t="s">
        <v>587</v>
      </c>
      <c r="S23" s="410" t="s">
        <v>589</v>
      </c>
      <c r="T23" s="443"/>
      <c r="U23" s="443"/>
      <c r="V23" s="767"/>
      <c r="W23" s="767"/>
      <c r="X23" s="364" t="s">
        <v>587</v>
      </c>
      <c r="Y23" s="385"/>
    </row>
    <row r="24" spans="2:25" ht="15.75" customHeight="1" x14ac:dyDescent="0.15">
      <c r="B24" s="449"/>
      <c r="D24" s="849" t="s">
        <v>591</v>
      </c>
      <c r="E24" s="817"/>
      <c r="F24" s="817"/>
      <c r="G24" s="817"/>
      <c r="H24" s="817"/>
      <c r="I24" s="817"/>
      <c r="J24" s="817"/>
      <c r="K24" s="817"/>
      <c r="L24" s="817"/>
      <c r="M24" s="817"/>
      <c r="N24" s="817"/>
      <c r="O24" s="817"/>
      <c r="P24" s="817"/>
      <c r="Q24" s="817"/>
      <c r="R24" s="817"/>
      <c r="S24" s="817"/>
      <c r="T24" s="817"/>
      <c r="U24" s="818"/>
      <c r="V24" s="239" t="s">
        <v>262</v>
      </c>
      <c r="W24" s="188" t="s">
        <v>263</v>
      </c>
      <c r="X24" s="240" t="s">
        <v>264</v>
      </c>
      <c r="Y24" s="385"/>
    </row>
    <row r="25" spans="2:25" ht="30.75" customHeight="1" x14ac:dyDescent="0.15">
      <c r="B25" s="449"/>
      <c r="D25" s="819"/>
      <c r="E25" s="820"/>
      <c r="F25" s="820"/>
      <c r="G25" s="820"/>
      <c r="H25" s="820"/>
      <c r="I25" s="820"/>
      <c r="J25" s="820"/>
      <c r="K25" s="820"/>
      <c r="L25" s="820"/>
      <c r="M25" s="820"/>
      <c r="N25" s="820"/>
      <c r="O25" s="820"/>
      <c r="P25" s="820"/>
      <c r="Q25" s="820"/>
      <c r="R25" s="820"/>
      <c r="S25" s="820"/>
      <c r="T25" s="820"/>
      <c r="U25" s="821"/>
      <c r="V25" s="362" t="s">
        <v>0</v>
      </c>
      <c r="W25" s="363" t="s">
        <v>592</v>
      </c>
      <c r="X25" s="364" t="s">
        <v>0</v>
      </c>
      <c r="Y25" s="385"/>
    </row>
    <row r="26" spans="2:25" ht="17.25" customHeight="1" x14ac:dyDescent="0.15">
      <c r="B26" s="449"/>
      <c r="D26" s="909" t="s">
        <v>593</v>
      </c>
      <c r="E26" s="910"/>
      <c r="F26" s="910"/>
      <c r="G26" s="910"/>
      <c r="H26" s="910"/>
      <c r="I26" s="910"/>
      <c r="J26" s="910"/>
      <c r="K26" s="910"/>
      <c r="L26" s="910"/>
      <c r="M26" s="910"/>
      <c r="N26" s="910"/>
      <c r="O26" s="910"/>
      <c r="P26" s="910"/>
      <c r="Q26" s="910"/>
      <c r="R26" s="910"/>
      <c r="S26" s="910"/>
      <c r="T26" s="910"/>
      <c r="U26" s="910"/>
      <c r="V26" s="910"/>
      <c r="W26" s="910"/>
      <c r="X26" s="911"/>
      <c r="Y26" s="385"/>
    </row>
    <row r="27" spans="2:25" ht="21" customHeight="1" x14ac:dyDescent="0.15">
      <c r="B27" s="449"/>
      <c r="D27" s="766" t="s">
        <v>594</v>
      </c>
      <c r="E27" s="767"/>
      <c r="F27" s="767"/>
      <c r="G27" s="767"/>
      <c r="H27" s="768"/>
      <c r="I27" s="766"/>
      <c r="J27" s="767"/>
      <c r="K27" s="767"/>
      <c r="L27" s="767"/>
      <c r="M27" s="364" t="s">
        <v>587</v>
      </c>
      <c r="N27" s="410" t="s">
        <v>588</v>
      </c>
      <c r="O27" s="443"/>
      <c r="P27" s="767"/>
      <c r="Q27" s="767"/>
      <c r="R27" s="364" t="s">
        <v>587</v>
      </c>
      <c r="S27" s="410" t="s">
        <v>589</v>
      </c>
      <c r="T27" s="443"/>
      <c r="U27" s="443"/>
      <c r="V27" s="767"/>
      <c r="W27" s="767"/>
      <c r="X27" s="364" t="s">
        <v>587</v>
      </c>
      <c r="Y27" s="385"/>
    </row>
    <row r="28" spans="2:25" ht="21" customHeight="1" x14ac:dyDescent="0.15">
      <c r="B28" s="449"/>
      <c r="D28" s="766" t="s">
        <v>595</v>
      </c>
      <c r="E28" s="767"/>
      <c r="F28" s="767"/>
      <c r="G28" s="767"/>
      <c r="H28" s="768"/>
      <c r="I28" s="766"/>
      <c r="J28" s="767"/>
      <c r="K28" s="767"/>
      <c r="L28" s="767"/>
      <c r="M28" s="364" t="s">
        <v>587</v>
      </c>
      <c r="N28" s="410" t="s">
        <v>588</v>
      </c>
      <c r="O28" s="443"/>
      <c r="P28" s="767"/>
      <c r="Q28" s="767"/>
      <c r="R28" s="364" t="s">
        <v>587</v>
      </c>
      <c r="S28" s="410" t="s">
        <v>589</v>
      </c>
      <c r="T28" s="443"/>
      <c r="U28" s="443"/>
      <c r="V28" s="767"/>
      <c r="W28" s="767"/>
      <c r="X28" s="364" t="s">
        <v>587</v>
      </c>
      <c r="Y28" s="385"/>
    </row>
    <row r="29" spans="2:25" ht="21" customHeight="1" x14ac:dyDescent="0.15">
      <c r="B29" s="449"/>
      <c r="D29" s="766" t="s">
        <v>596</v>
      </c>
      <c r="E29" s="767"/>
      <c r="F29" s="767"/>
      <c r="G29" s="767"/>
      <c r="H29" s="768"/>
      <c r="I29" s="766"/>
      <c r="J29" s="767"/>
      <c r="K29" s="767"/>
      <c r="L29" s="767"/>
      <c r="M29" s="364" t="s">
        <v>587</v>
      </c>
      <c r="N29" s="410" t="s">
        <v>588</v>
      </c>
      <c r="O29" s="443"/>
      <c r="P29" s="767"/>
      <c r="Q29" s="767"/>
      <c r="R29" s="364" t="s">
        <v>587</v>
      </c>
      <c r="S29" s="410" t="s">
        <v>589</v>
      </c>
      <c r="T29" s="443"/>
      <c r="U29" s="443"/>
      <c r="V29" s="767"/>
      <c r="W29" s="767"/>
      <c r="X29" s="364" t="s">
        <v>587</v>
      </c>
      <c r="Y29" s="385"/>
    </row>
    <row r="30" spans="2:25" ht="21" customHeight="1" x14ac:dyDescent="0.15">
      <c r="B30" s="449"/>
      <c r="D30" s="766" t="s">
        <v>597</v>
      </c>
      <c r="E30" s="767"/>
      <c r="F30" s="767"/>
      <c r="G30" s="767"/>
      <c r="H30" s="768"/>
      <c r="I30" s="766"/>
      <c r="J30" s="767"/>
      <c r="K30" s="767"/>
      <c r="L30" s="767"/>
      <c r="M30" s="364" t="s">
        <v>587</v>
      </c>
      <c r="N30" s="410" t="s">
        <v>588</v>
      </c>
      <c r="O30" s="443"/>
      <c r="P30" s="767"/>
      <c r="Q30" s="767"/>
      <c r="R30" s="364" t="s">
        <v>587</v>
      </c>
      <c r="S30" s="410" t="s">
        <v>589</v>
      </c>
      <c r="T30" s="443"/>
      <c r="U30" s="443"/>
      <c r="V30" s="767"/>
      <c r="W30" s="767"/>
      <c r="X30" s="364" t="s">
        <v>587</v>
      </c>
      <c r="Y30" s="385"/>
    </row>
    <row r="31" spans="2:25" ht="21" customHeight="1" x14ac:dyDescent="0.15">
      <c r="B31" s="449"/>
      <c r="D31" s="766" t="s">
        <v>598</v>
      </c>
      <c r="E31" s="767"/>
      <c r="F31" s="767"/>
      <c r="G31" s="767"/>
      <c r="H31" s="768"/>
      <c r="I31" s="766"/>
      <c r="J31" s="767"/>
      <c r="K31" s="767"/>
      <c r="L31" s="767"/>
      <c r="M31" s="364" t="s">
        <v>587</v>
      </c>
      <c r="N31" s="410" t="s">
        <v>588</v>
      </c>
      <c r="O31" s="443"/>
      <c r="P31" s="767"/>
      <c r="Q31" s="767"/>
      <c r="R31" s="364" t="s">
        <v>587</v>
      </c>
      <c r="S31" s="410" t="s">
        <v>589</v>
      </c>
      <c r="T31" s="443"/>
      <c r="U31" s="443"/>
      <c r="V31" s="767"/>
      <c r="W31" s="767"/>
      <c r="X31" s="364" t="s">
        <v>587</v>
      </c>
      <c r="Y31" s="385"/>
    </row>
    <row r="32" spans="2:25" ht="13.5" customHeight="1" x14ac:dyDescent="0.15">
      <c r="B32" s="449"/>
      <c r="D32" s="370"/>
      <c r="E32" s="370"/>
      <c r="F32" s="370"/>
      <c r="G32" s="370"/>
      <c r="H32" s="370"/>
      <c r="I32" s="370"/>
      <c r="J32" s="370"/>
      <c r="K32" s="370"/>
      <c r="L32" s="370"/>
      <c r="M32" s="370"/>
      <c r="P32" s="370"/>
      <c r="Q32" s="370"/>
      <c r="R32" s="370"/>
      <c r="V32" s="370"/>
      <c r="W32" s="370"/>
      <c r="X32" s="370"/>
      <c r="Y32" s="385"/>
    </row>
    <row r="33" spans="2:28" x14ac:dyDescent="0.15">
      <c r="B33" s="449"/>
      <c r="C33" s="365" t="s">
        <v>599</v>
      </c>
      <c r="Y33" s="385"/>
      <c r="Z33"/>
      <c r="AA33" s="553"/>
      <c r="AB33" s="553"/>
    </row>
    <row r="34" spans="2:28" ht="7.5" customHeight="1" x14ac:dyDescent="0.15">
      <c r="B34" s="449"/>
      <c r="Y34" s="385"/>
      <c r="Z34"/>
      <c r="AA34" s="553"/>
      <c r="AB34" s="553"/>
    </row>
    <row r="35" spans="2:28" ht="35.25" customHeight="1" x14ac:dyDescent="0.15">
      <c r="B35" s="449"/>
      <c r="D35" s="912"/>
      <c r="E35" s="913"/>
      <c r="F35" s="913"/>
      <c r="G35" s="913"/>
      <c r="H35" s="913"/>
      <c r="I35" s="913"/>
      <c r="J35" s="913"/>
      <c r="K35" s="913"/>
      <c r="L35" s="913"/>
      <c r="M35" s="913"/>
      <c r="N35" s="913"/>
      <c r="O35" s="913"/>
      <c r="P35" s="913"/>
      <c r="Q35" s="913"/>
      <c r="R35" s="913"/>
      <c r="S35" s="913"/>
      <c r="T35" s="913"/>
      <c r="U35" s="913"/>
      <c r="V35" s="913"/>
      <c r="W35" s="913"/>
      <c r="X35" s="914"/>
      <c r="Y35" s="385"/>
      <c r="Z35"/>
      <c r="AA35" s="553"/>
      <c r="AB35" s="553"/>
    </row>
    <row r="36" spans="2:28" ht="12" customHeight="1" x14ac:dyDescent="0.15">
      <c r="B36" s="449"/>
      <c r="Y36" s="385"/>
      <c r="Z36"/>
      <c r="AA36" s="553"/>
      <c r="AB36" s="553"/>
    </row>
    <row r="37" spans="2:28" x14ac:dyDescent="0.15">
      <c r="B37" s="449"/>
      <c r="C37" s="365" t="s">
        <v>600</v>
      </c>
      <c r="Y37" s="385"/>
      <c r="Z37"/>
      <c r="AA37" s="553"/>
      <c r="AB37" s="553"/>
    </row>
    <row r="38" spans="2:28" ht="6.75" customHeight="1" x14ac:dyDescent="0.15">
      <c r="B38" s="449"/>
      <c r="D38" s="375"/>
      <c r="E38" s="375"/>
      <c r="F38" s="375"/>
      <c r="G38" s="375"/>
      <c r="H38" s="375"/>
      <c r="I38" s="375"/>
      <c r="J38" s="375"/>
      <c r="K38" s="375"/>
      <c r="L38" s="375"/>
      <c r="M38" s="375"/>
      <c r="N38" s="375"/>
      <c r="O38" s="375"/>
      <c r="P38" s="375"/>
      <c r="Q38" s="375"/>
      <c r="R38" s="375"/>
      <c r="S38" s="375"/>
      <c r="T38" s="375"/>
      <c r="U38" s="375"/>
      <c r="V38" s="375"/>
      <c r="W38" s="375"/>
      <c r="X38" s="375"/>
      <c r="Y38" s="385"/>
      <c r="Z38"/>
      <c r="AA38" s="553"/>
      <c r="AB38" s="553"/>
    </row>
    <row r="39" spans="2:28" ht="23.25" customHeight="1" x14ac:dyDescent="0.15">
      <c r="B39" s="449"/>
      <c r="D39" s="455">
        <v>1</v>
      </c>
      <c r="E39" s="772"/>
      <c r="F39" s="773"/>
      <c r="G39" s="468" t="s">
        <v>601</v>
      </c>
      <c r="H39" s="773"/>
      <c r="I39" s="773"/>
      <c r="J39" s="468" t="s">
        <v>17</v>
      </c>
      <c r="K39" s="773"/>
      <c r="L39" s="773"/>
      <c r="M39" s="774"/>
      <c r="N39" s="455">
        <v>4</v>
      </c>
      <c r="O39" s="772"/>
      <c r="P39" s="773"/>
      <c r="Q39" s="468" t="s">
        <v>601</v>
      </c>
      <c r="R39" s="773"/>
      <c r="S39" s="773"/>
      <c r="T39" s="468" t="s">
        <v>17</v>
      </c>
      <c r="U39" s="468"/>
      <c r="V39" s="773"/>
      <c r="W39" s="773"/>
      <c r="X39" s="773"/>
      <c r="Y39" s="372"/>
      <c r="Z39" s="355"/>
      <c r="AA39" s="553"/>
      <c r="AB39" s="553"/>
    </row>
    <row r="40" spans="2:28" ht="23.25" customHeight="1" x14ac:dyDescent="0.15">
      <c r="B40" s="449"/>
      <c r="D40" s="387">
        <v>2</v>
      </c>
      <c r="E40" s="766"/>
      <c r="F40" s="767"/>
      <c r="G40" s="466" t="s">
        <v>601</v>
      </c>
      <c r="H40" s="767"/>
      <c r="I40" s="767"/>
      <c r="J40" s="466" t="s">
        <v>17</v>
      </c>
      <c r="K40" s="767"/>
      <c r="L40" s="767"/>
      <c r="M40" s="768"/>
      <c r="N40" s="387">
        <v>5</v>
      </c>
      <c r="O40" s="766"/>
      <c r="P40" s="767"/>
      <c r="Q40" s="466" t="s">
        <v>601</v>
      </c>
      <c r="R40" s="767"/>
      <c r="S40" s="767"/>
      <c r="T40" s="466" t="s">
        <v>17</v>
      </c>
      <c r="U40" s="466"/>
      <c r="V40" s="767"/>
      <c r="W40" s="767"/>
      <c r="X40" s="768"/>
      <c r="Y40" s="385"/>
      <c r="Z40"/>
      <c r="AA40" s="553"/>
      <c r="AB40" s="553"/>
    </row>
    <row r="41" spans="2:28" ht="23.25" customHeight="1" x14ac:dyDescent="0.15">
      <c r="B41" s="449"/>
      <c r="D41" s="387">
        <v>3</v>
      </c>
      <c r="E41" s="766"/>
      <c r="F41" s="767"/>
      <c r="G41" s="466" t="s">
        <v>601</v>
      </c>
      <c r="H41" s="767"/>
      <c r="I41" s="767"/>
      <c r="J41" s="466" t="s">
        <v>17</v>
      </c>
      <c r="K41" s="767"/>
      <c r="L41" s="767"/>
      <c r="M41" s="768"/>
      <c r="N41" s="387">
        <v>6</v>
      </c>
      <c r="O41" s="766"/>
      <c r="P41" s="767"/>
      <c r="Q41" s="466" t="s">
        <v>601</v>
      </c>
      <c r="R41" s="767"/>
      <c r="S41" s="767"/>
      <c r="T41" s="466" t="s">
        <v>17</v>
      </c>
      <c r="U41" s="466"/>
      <c r="V41" s="767"/>
      <c r="W41" s="767"/>
      <c r="X41" s="768"/>
      <c r="Y41" s="385"/>
      <c r="Z41"/>
      <c r="AA41" s="553"/>
      <c r="AB41" s="553"/>
    </row>
    <row r="42" spans="2:28" x14ac:dyDescent="0.15">
      <c r="B42" s="452"/>
      <c r="C42" s="375"/>
      <c r="D42" s="375"/>
      <c r="E42" s="375"/>
      <c r="F42" s="375"/>
      <c r="G42" s="375"/>
      <c r="H42" s="375"/>
      <c r="I42" s="375"/>
      <c r="J42" s="375"/>
      <c r="K42" s="375"/>
      <c r="L42" s="375"/>
      <c r="M42" s="375"/>
      <c r="N42" s="375"/>
      <c r="O42" s="375"/>
      <c r="P42" s="375"/>
      <c r="Q42" s="375"/>
      <c r="R42" s="375"/>
      <c r="S42" s="375"/>
      <c r="T42" s="375"/>
      <c r="U42" s="375"/>
      <c r="V42" s="375"/>
      <c r="W42" s="375"/>
      <c r="X42" s="375"/>
      <c r="Y42" s="453"/>
      <c r="Z42"/>
      <c r="AA42" s="553"/>
      <c r="AB42" s="553"/>
    </row>
    <row r="44" spans="2:28" x14ac:dyDescent="0.15">
      <c r="B44" s="450"/>
      <c r="C44" s="377"/>
      <c r="D44" s="377"/>
      <c r="E44" s="377"/>
      <c r="F44" s="377"/>
      <c r="G44" s="377"/>
      <c r="H44" s="377"/>
      <c r="I44" s="377"/>
      <c r="J44" s="377"/>
      <c r="K44" s="377"/>
      <c r="L44" s="377"/>
      <c r="M44" s="377"/>
      <c r="N44" s="377"/>
      <c r="O44" s="377"/>
      <c r="P44" s="377"/>
      <c r="Q44" s="377"/>
      <c r="R44" s="377"/>
      <c r="S44" s="377"/>
      <c r="T44" s="451"/>
      <c r="U44" s="377"/>
      <c r="V44" s="377"/>
      <c r="W44" s="377"/>
      <c r="X44" s="377"/>
      <c r="Y44" s="451"/>
      <c r="Z44"/>
      <c r="AA44" s="553"/>
      <c r="AB44" s="553"/>
    </row>
    <row r="45" spans="2:28" x14ac:dyDescent="0.15">
      <c r="B45" s="449" t="s">
        <v>602</v>
      </c>
      <c r="T45" s="385"/>
      <c r="V45" s="162" t="s">
        <v>262</v>
      </c>
      <c r="W45" s="162" t="s">
        <v>263</v>
      </c>
      <c r="X45" s="162" t="s">
        <v>264</v>
      </c>
      <c r="Y45" s="385"/>
      <c r="Z45"/>
      <c r="AA45" s="553"/>
      <c r="AB45" s="553"/>
    </row>
    <row r="46" spans="2:28" x14ac:dyDescent="0.15">
      <c r="B46" s="449"/>
      <c r="D46" s="365" t="s">
        <v>603</v>
      </c>
      <c r="T46" s="385"/>
      <c r="V46" s="162"/>
      <c r="W46" s="162"/>
      <c r="X46" s="162"/>
      <c r="Y46" s="385"/>
      <c r="Z46"/>
      <c r="AA46" s="553"/>
      <c r="AB46" s="553"/>
    </row>
    <row r="47" spans="2:28" ht="14.25" customHeight="1" x14ac:dyDescent="0.15">
      <c r="B47" s="449"/>
      <c r="T47" s="385"/>
      <c r="Y47" s="385"/>
      <c r="Z47"/>
      <c r="AA47" s="553"/>
      <c r="AB47" s="553"/>
    </row>
    <row r="48" spans="2:28" ht="17.25" customHeight="1" x14ac:dyDescent="0.15">
      <c r="B48" s="449"/>
      <c r="C48" s="365" t="s">
        <v>604</v>
      </c>
      <c r="T48" s="385"/>
      <c r="V48" s="370" t="s">
        <v>0</v>
      </c>
      <c r="W48" s="370" t="s">
        <v>263</v>
      </c>
      <c r="X48" s="370" t="s">
        <v>0</v>
      </c>
      <c r="Y48" s="122"/>
      <c r="AB48" s="551" t="s">
        <v>605</v>
      </c>
    </row>
    <row r="49" spans="2:25" x14ac:dyDescent="0.15">
      <c r="B49" s="449"/>
      <c r="D49" s="365" t="s">
        <v>606</v>
      </c>
      <c r="T49" s="385"/>
      <c r="V49" s="370"/>
      <c r="W49" s="370"/>
      <c r="X49" s="370"/>
      <c r="Y49" s="371"/>
    </row>
    <row r="50" spans="2:25" x14ac:dyDescent="0.15">
      <c r="B50" s="449"/>
      <c r="T50" s="385"/>
      <c r="V50" s="370"/>
      <c r="W50" s="370"/>
      <c r="X50" s="370"/>
      <c r="Y50" s="371"/>
    </row>
    <row r="51" spans="2:25" ht="17.25" customHeight="1" x14ac:dyDescent="0.15">
      <c r="B51" s="449"/>
      <c r="C51" s="365" t="s">
        <v>607</v>
      </c>
      <c r="T51" s="385"/>
      <c r="V51" s="370" t="s">
        <v>0</v>
      </c>
      <c r="W51" s="370" t="s">
        <v>263</v>
      </c>
      <c r="X51" s="370" t="s">
        <v>0</v>
      </c>
      <c r="Y51" s="122"/>
    </row>
    <row r="52" spans="2:25" ht="17.25" customHeight="1" x14ac:dyDescent="0.15">
      <c r="B52" s="449"/>
      <c r="D52" s="365" t="s">
        <v>608</v>
      </c>
      <c r="T52" s="385"/>
      <c r="V52" s="370"/>
      <c r="W52" s="370"/>
      <c r="X52" s="370"/>
      <c r="Y52" s="122"/>
    </row>
    <row r="53" spans="2:25" x14ac:dyDescent="0.15">
      <c r="B53" s="449"/>
      <c r="T53" s="385"/>
      <c r="V53" s="370"/>
      <c r="W53" s="370"/>
      <c r="X53" s="370"/>
      <c r="Y53" s="371"/>
    </row>
    <row r="54" spans="2:25" ht="17.25" customHeight="1" x14ac:dyDescent="0.15">
      <c r="B54" s="449"/>
      <c r="C54" s="365" t="s">
        <v>609</v>
      </c>
      <c r="T54" s="385"/>
      <c r="V54" s="370" t="s">
        <v>0</v>
      </c>
      <c r="W54" s="370" t="s">
        <v>263</v>
      </c>
      <c r="X54" s="370" t="s">
        <v>0</v>
      </c>
      <c r="Y54" s="122"/>
    </row>
    <row r="55" spans="2:25" ht="17.25" customHeight="1" x14ac:dyDescent="0.15">
      <c r="B55" s="449"/>
      <c r="D55" s="365" t="s">
        <v>610</v>
      </c>
      <c r="T55" s="385"/>
      <c r="V55" s="370"/>
      <c r="W55" s="370"/>
      <c r="X55" s="370"/>
      <c r="Y55" s="122"/>
    </row>
    <row r="56" spans="2:25" ht="13.5" customHeight="1" x14ac:dyDescent="0.15">
      <c r="B56" s="449"/>
      <c r="T56" s="385"/>
      <c r="V56" s="2"/>
      <c r="W56" s="2"/>
      <c r="X56" s="2"/>
      <c r="Y56" s="122"/>
    </row>
    <row r="57" spans="2:25" ht="17.25" customHeight="1" x14ac:dyDescent="0.15">
      <c r="B57" s="449"/>
      <c r="C57" s="365" t="s">
        <v>611</v>
      </c>
      <c r="T57" s="385"/>
      <c r="V57" s="370" t="s">
        <v>0</v>
      </c>
      <c r="W57" s="370" t="s">
        <v>263</v>
      </c>
      <c r="X57" s="370" t="s">
        <v>0</v>
      </c>
      <c r="Y57" s="122"/>
    </row>
    <row r="58" spans="2:25" ht="17.25" customHeight="1" x14ac:dyDescent="0.15">
      <c r="B58" s="449"/>
      <c r="D58" s="365" t="s">
        <v>612</v>
      </c>
      <c r="T58" s="385"/>
      <c r="V58" s="370"/>
      <c r="W58" s="370"/>
      <c r="X58" s="370"/>
      <c r="Y58" s="122"/>
    </row>
    <row r="59" spans="2:25" ht="17.25" customHeight="1" x14ac:dyDescent="0.15">
      <c r="B59" s="449"/>
      <c r="D59" s="365" t="s">
        <v>613</v>
      </c>
      <c r="T59" s="385"/>
      <c r="V59" s="370"/>
      <c r="W59" s="370"/>
      <c r="X59" s="370"/>
      <c r="Y59" s="122"/>
    </row>
    <row r="60" spans="2:25" x14ac:dyDescent="0.15">
      <c r="B60" s="449"/>
      <c r="T60" s="385"/>
      <c r="V60" s="370"/>
      <c r="W60" s="370"/>
      <c r="X60" s="370"/>
      <c r="Y60" s="371"/>
    </row>
    <row r="61" spans="2:25" ht="17.25" customHeight="1" x14ac:dyDescent="0.15">
      <c r="B61" s="449"/>
      <c r="C61" s="365" t="s">
        <v>614</v>
      </c>
      <c r="T61" s="385"/>
      <c r="V61" s="370" t="s">
        <v>0</v>
      </c>
      <c r="W61" s="370" t="s">
        <v>263</v>
      </c>
      <c r="X61" s="370" t="s">
        <v>0</v>
      </c>
      <c r="Y61" s="122"/>
    </row>
    <row r="62" spans="2:25" ht="7.5" customHeight="1" x14ac:dyDescent="0.15">
      <c r="B62" s="452"/>
      <c r="C62" s="375"/>
      <c r="D62" s="375"/>
      <c r="E62" s="375"/>
      <c r="F62" s="375"/>
      <c r="G62" s="375"/>
      <c r="H62" s="375"/>
      <c r="I62" s="375"/>
      <c r="J62" s="375"/>
      <c r="K62" s="375"/>
      <c r="L62" s="375"/>
      <c r="M62" s="375"/>
      <c r="N62" s="375"/>
      <c r="O62" s="375"/>
      <c r="P62" s="375"/>
      <c r="Q62" s="375"/>
      <c r="R62" s="375"/>
      <c r="S62" s="375"/>
      <c r="T62" s="453"/>
      <c r="U62" s="375"/>
      <c r="V62" s="375"/>
      <c r="W62" s="375"/>
      <c r="X62" s="375"/>
      <c r="Y62" s="453"/>
    </row>
    <row r="64" spans="2:25" x14ac:dyDescent="0.15">
      <c r="B64" s="450"/>
      <c r="C64" s="377"/>
      <c r="D64" s="377"/>
      <c r="E64" s="377"/>
      <c r="F64" s="377"/>
      <c r="G64" s="377"/>
      <c r="H64" s="377"/>
      <c r="I64" s="377"/>
      <c r="J64" s="377"/>
      <c r="K64" s="377"/>
      <c r="L64" s="377"/>
      <c r="M64" s="377"/>
      <c r="N64" s="377"/>
      <c r="O64" s="377"/>
      <c r="P64" s="377"/>
      <c r="Q64" s="377"/>
      <c r="R64" s="377"/>
      <c r="S64" s="377"/>
      <c r="T64" s="377"/>
      <c r="U64" s="450"/>
      <c r="V64" s="377"/>
      <c r="W64" s="377"/>
      <c r="X64" s="377"/>
      <c r="Y64" s="451"/>
    </row>
    <row r="65" spans="1:28" x14ac:dyDescent="0.15">
      <c r="B65" s="449" t="s">
        <v>615</v>
      </c>
      <c r="U65" s="449"/>
      <c r="V65" s="162" t="s">
        <v>262</v>
      </c>
      <c r="W65" s="162" t="s">
        <v>263</v>
      </c>
      <c r="X65" s="162" t="s">
        <v>264</v>
      </c>
      <c r="Y65" s="385"/>
    </row>
    <row r="66" spans="1:28" x14ac:dyDescent="0.15">
      <c r="B66" s="449"/>
      <c r="D66" s="365" t="s">
        <v>616</v>
      </c>
      <c r="U66" s="449"/>
      <c r="Y66" s="385"/>
    </row>
    <row r="67" spans="1:28" ht="17.25" customHeight="1" x14ac:dyDescent="0.15">
      <c r="B67" s="449"/>
      <c r="C67" s="365" t="s">
        <v>617</v>
      </c>
      <c r="U67" s="449"/>
      <c r="V67" s="370" t="s">
        <v>0</v>
      </c>
      <c r="W67" s="370" t="s">
        <v>263</v>
      </c>
      <c r="X67" s="370" t="s">
        <v>0</v>
      </c>
      <c r="Y67" s="122"/>
    </row>
    <row r="68" spans="1:28" ht="13.5" customHeight="1" x14ac:dyDescent="0.15">
      <c r="B68" s="449"/>
      <c r="U68" s="449"/>
      <c r="V68" s="370"/>
      <c r="W68" s="370"/>
      <c r="X68" s="370"/>
      <c r="Y68" s="371"/>
    </row>
    <row r="69" spans="1:28" ht="17.25" customHeight="1" x14ac:dyDescent="0.15">
      <c r="B69" s="449"/>
      <c r="C69" s="365" t="s">
        <v>618</v>
      </c>
      <c r="U69" s="449"/>
      <c r="V69" s="370" t="s">
        <v>0</v>
      </c>
      <c r="W69" s="370" t="s">
        <v>263</v>
      </c>
      <c r="X69" s="370" t="s">
        <v>0</v>
      </c>
      <c r="Y69" s="122"/>
    </row>
    <row r="70" spans="1:28" ht="13.5" customHeight="1" x14ac:dyDescent="0.15">
      <c r="B70" s="449"/>
      <c r="U70" s="449"/>
      <c r="V70" s="370"/>
      <c r="W70" s="370"/>
      <c r="X70" s="370"/>
      <c r="Y70" s="371"/>
    </row>
    <row r="71" spans="1:28" ht="17.25" customHeight="1" x14ac:dyDescent="0.15">
      <c r="A71" s="2"/>
      <c r="B71" s="449"/>
      <c r="C71" s="365" t="s">
        <v>619</v>
      </c>
      <c r="U71" s="449"/>
      <c r="V71" s="370" t="s">
        <v>0</v>
      </c>
      <c r="W71" s="370" t="s">
        <v>263</v>
      </c>
      <c r="X71" s="370" t="s">
        <v>0</v>
      </c>
      <c r="Y71" s="122"/>
    </row>
    <row r="72" spans="1:28" ht="13.5" customHeight="1" x14ac:dyDescent="0.15">
      <c r="B72" s="449"/>
      <c r="U72" s="449"/>
      <c r="V72" s="2"/>
      <c r="W72" s="2"/>
      <c r="X72" s="2"/>
      <c r="Y72" s="122"/>
    </row>
    <row r="73" spans="1:28" x14ac:dyDescent="0.15">
      <c r="B73" s="449"/>
      <c r="C73" s="365" t="s">
        <v>620</v>
      </c>
      <c r="U73" s="449"/>
      <c r="V73" s="370" t="s">
        <v>0</v>
      </c>
      <c r="W73" s="370" t="s">
        <v>263</v>
      </c>
      <c r="X73" s="370" t="s">
        <v>0</v>
      </c>
      <c r="Y73" s="122"/>
      <c r="Z73"/>
      <c r="AA73" s="553"/>
      <c r="AB73" s="553"/>
    </row>
    <row r="74" spans="1:28" ht="13.5" customHeight="1" x14ac:dyDescent="0.15">
      <c r="B74" s="449"/>
      <c r="U74" s="449"/>
      <c r="Y74" s="385"/>
      <c r="Z74"/>
      <c r="AA74" s="553"/>
      <c r="AB74" s="553"/>
    </row>
    <row r="75" spans="1:28" x14ac:dyDescent="0.15">
      <c r="B75" s="449"/>
      <c r="C75" s="365" t="s">
        <v>621</v>
      </c>
      <c r="U75" s="449"/>
      <c r="V75" s="370" t="s">
        <v>0</v>
      </c>
      <c r="W75" s="370" t="s">
        <v>263</v>
      </c>
      <c r="X75" s="370" t="s">
        <v>0</v>
      </c>
      <c r="Y75" s="122"/>
      <c r="Z75"/>
      <c r="AA75" s="553"/>
      <c r="AB75" s="553"/>
    </row>
    <row r="76" spans="1:28" x14ac:dyDescent="0.15">
      <c r="B76" s="449"/>
      <c r="U76" s="449"/>
      <c r="Y76" s="385"/>
      <c r="Z76"/>
      <c r="AA76" s="553"/>
      <c r="AB76" s="553"/>
    </row>
    <row r="77" spans="1:28" ht="16.5" customHeight="1" x14ac:dyDescent="0.15">
      <c r="B77" s="449"/>
      <c r="C77" s="365" t="s">
        <v>622</v>
      </c>
      <c r="U77" s="449"/>
      <c r="V77" s="370" t="s">
        <v>0</v>
      </c>
      <c r="W77" s="370" t="s">
        <v>263</v>
      </c>
      <c r="X77" s="370" t="s">
        <v>0</v>
      </c>
      <c r="Y77" s="122"/>
      <c r="Z77"/>
      <c r="AA77" s="553"/>
      <c r="AB77" s="553"/>
    </row>
    <row r="78" spans="1:28" ht="5.25" customHeight="1" x14ac:dyDescent="0.15">
      <c r="B78" s="452"/>
      <c r="C78" s="375"/>
      <c r="D78" s="375"/>
      <c r="E78" s="375"/>
      <c r="F78" s="375"/>
      <c r="G78" s="375"/>
      <c r="H78" s="375"/>
      <c r="I78" s="375"/>
      <c r="J78" s="375"/>
      <c r="K78" s="375"/>
      <c r="L78" s="375"/>
      <c r="M78" s="375"/>
      <c r="N78" s="375"/>
      <c r="O78" s="375"/>
      <c r="P78" s="375"/>
      <c r="Q78" s="375"/>
      <c r="R78" s="375"/>
      <c r="S78" s="375"/>
      <c r="T78" s="375"/>
      <c r="U78" s="452"/>
      <c r="V78" s="375"/>
      <c r="W78" s="375"/>
      <c r="X78" s="375"/>
      <c r="Y78" s="453"/>
      <c r="Z78"/>
      <c r="AA78" s="553"/>
      <c r="AB78" s="553"/>
    </row>
    <row r="80" spans="1:28" x14ac:dyDescent="0.15">
      <c r="B80" s="365" t="s">
        <v>623</v>
      </c>
    </row>
    <row r="81" spans="2:28" x14ac:dyDescent="0.15">
      <c r="B81" s="365" t="s">
        <v>624</v>
      </c>
      <c r="K81"/>
      <c r="L81"/>
      <c r="M81"/>
      <c r="N81"/>
      <c r="O81"/>
      <c r="P81"/>
      <c r="Q81"/>
      <c r="R81"/>
      <c r="S81"/>
      <c r="T81"/>
      <c r="U81"/>
      <c r="V81"/>
      <c r="W81"/>
      <c r="X81"/>
      <c r="Y81"/>
      <c r="Z81"/>
      <c r="AA81" s="553"/>
      <c r="AB81" s="553"/>
    </row>
    <row r="82" spans="2:28" ht="13.5" customHeight="1" x14ac:dyDescent="0.15">
      <c r="B82" s="365" t="s">
        <v>625</v>
      </c>
      <c r="K82"/>
      <c r="L82"/>
      <c r="M82"/>
      <c r="N82"/>
      <c r="O82"/>
      <c r="P82"/>
      <c r="Q82"/>
      <c r="R82"/>
      <c r="S82"/>
      <c r="T82"/>
      <c r="U82"/>
      <c r="V82"/>
      <c r="W82"/>
      <c r="X82"/>
      <c r="Y82"/>
      <c r="Z82"/>
      <c r="AA82" s="553"/>
      <c r="AB82" s="553"/>
    </row>
    <row r="84" spans="2:28" x14ac:dyDescent="0.15">
      <c r="B84" s="365" t="s">
        <v>572</v>
      </c>
      <c r="C84"/>
      <c r="D84"/>
      <c r="E84"/>
      <c r="F84"/>
      <c r="G84"/>
      <c r="H84"/>
      <c r="I84"/>
      <c r="J84"/>
      <c r="K84"/>
      <c r="L84"/>
      <c r="M84"/>
      <c r="N84"/>
      <c r="O84"/>
      <c r="P84"/>
      <c r="Q84"/>
      <c r="R84"/>
      <c r="S84"/>
      <c r="T84"/>
      <c r="U84"/>
      <c r="V84"/>
      <c r="W84"/>
      <c r="X84"/>
      <c r="Y84"/>
    </row>
    <row r="86" spans="2:28" x14ac:dyDescent="0.15">
      <c r="B86" s="760" t="s">
        <v>626</v>
      </c>
      <c r="C86" s="760"/>
      <c r="D86" s="760"/>
      <c r="E86" s="760"/>
      <c r="F86" s="760"/>
      <c r="G86" s="760"/>
      <c r="H86" s="760"/>
      <c r="I86" s="760"/>
      <c r="J86" s="760"/>
      <c r="K86" s="760"/>
      <c r="L86" s="760"/>
      <c r="M86" s="760"/>
      <c r="N86" s="760"/>
      <c r="O86" s="760"/>
      <c r="P86" s="760"/>
      <c r="Q86" s="760"/>
      <c r="R86" s="760"/>
      <c r="S86" s="760"/>
      <c r="T86" s="760"/>
      <c r="U86" s="760"/>
      <c r="V86" s="760"/>
      <c r="W86" s="760"/>
      <c r="X86" s="760"/>
      <c r="Y86" s="760"/>
    </row>
    <row r="88" spans="2:28" ht="23.25" customHeight="1" x14ac:dyDescent="0.15">
      <c r="B88" s="761" t="s">
        <v>442</v>
      </c>
      <c r="C88" s="761"/>
      <c r="D88" s="761"/>
      <c r="E88" s="761"/>
      <c r="F88" s="761"/>
      <c r="G88" s="762"/>
      <c r="H88" s="763"/>
      <c r="I88" s="763"/>
      <c r="J88" s="763"/>
      <c r="K88" s="763"/>
      <c r="L88" s="763"/>
      <c r="M88" s="763"/>
      <c r="N88" s="763"/>
      <c r="O88" s="763"/>
      <c r="P88" s="763"/>
      <c r="Q88" s="763"/>
      <c r="R88" s="763"/>
      <c r="S88" s="763"/>
      <c r="T88" s="763"/>
      <c r="U88" s="763"/>
      <c r="V88" s="763"/>
      <c r="W88" s="763"/>
      <c r="X88" s="763"/>
      <c r="Y88" s="764"/>
    </row>
    <row r="89" spans="2:28" ht="23.25" customHeight="1" x14ac:dyDescent="0.15">
      <c r="B89" s="761" t="s">
        <v>349</v>
      </c>
      <c r="C89" s="761"/>
      <c r="D89" s="761"/>
      <c r="E89" s="761"/>
      <c r="F89" s="761"/>
      <c r="G89" s="362" t="s">
        <v>0</v>
      </c>
      <c r="H89" s="466" t="s">
        <v>255</v>
      </c>
      <c r="I89" s="466"/>
      <c r="J89" s="466"/>
      <c r="K89" s="466"/>
      <c r="L89" s="370" t="s">
        <v>0</v>
      </c>
      <c r="M89" s="466" t="s">
        <v>256</v>
      </c>
      <c r="N89" s="466"/>
      <c r="O89" s="466"/>
      <c r="P89" s="466"/>
      <c r="Q89" s="370" t="s">
        <v>0</v>
      </c>
      <c r="R89" s="466" t="s">
        <v>257</v>
      </c>
      <c r="S89" s="466"/>
      <c r="T89" s="466"/>
      <c r="U89" s="466"/>
      <c r="V89" s="466"/>
      <c r="W89" s="443"/>
      <c r="X89" s="443"/>
      <c r="Y89" s="444"/>
    </row>
    <row r="90" spans="2:28" ht="20.100000000000001" customHeight="1" x14ac:dyDescent="0.15">
      <c r="B90" s="769" t="s">
        <v>574</v>
      </c>
      <c r="C90" s="770"/>
      <c r="D90" s="770"/>
      <c r="E90" s="770"/>
      <c r="F90" s="771"/>
      <c r="G90" s="367" t="s">
        <v>0</v>
      </c>
      <c r="H90" s="377" t="s">
        <v>575</v>
      </c>
      <c r="I90" s="394"/>
      <c r="J90" s="394"/>
      <c r="K90" s="394"/>
      <c r="L90" s="394"/>
      <c r="M90" s="394"/>
      <c r="N90" s="394"/>
      <c r="O90" s="394"/>
      <c r="P90" s="394"/>
      <c r="Q90" s="394"/>
      <c r="R90" s="394"/>
      <c r="S90" s="394"/>
      <c r="T90" s="394"/>
      <c r="U90" s="394"/>
      <c r="V90" s="394"/>
      <c r="W90" s="394"/>
      <c r="X90" s="394"/>
      <c r="Y90" s="396"/>
    </row>
    <row r="91" spans="2:28" ht="20.100000000000001" customHeight="1" x14ac:dyDescent="0.15">
      <c r="B91" s="814"/>
      <c r="C91" s="760"/>
      <c r="D91" s="760"/>
      <c r="E91" s="760"/>
      <c r="F91" s="815"/>
      <c r="G91" s="370" t="s">
        <v>0</v>
      </c>
      <c r="H91" s="365" t="s">
        <v>576</v>
      </c>
      <c r="I91" s="383"/>
      <c r="J91" s="383"/>
      <c r="K91" s="383"/>
      <c r="L91" s="383"/>
      <c r="M91" s="383"/>
      <c r="N91" s="383"/>
      <c r="O91" s="383"/>
      <c r="P91" s="383"/>
      <c r="Q91" s="383"/>
      <c r="R91" s="383"/>
      <c r="S91" s="383"/>
      <c r="T91" s="383"/>
      <c r="U91" s="383"/>
      <c r="V91" s="383"/>
      <c r="W91" s="383"/>
      <c r="X91" s="383"/>
      <c r="Y91" s="397"/>
    </row>
    <row r="92" spans="2:28" ht="20.100000000000001" customHeight="1" x14ac:dyDescent="0.15">
      <c r="B92" s="772"/>
      <c r="C92" s="773"/>
      <c r="D92" s="773"/>
      <c r="E92" s="773"/>
      <c r="F92" s="774"/>
      <c r="G92" s="379" t="s">
        <v>0</v>
      </c>
      <c r="H92" s="375" t="s">
        <v>577</v>
      </c>
      <c r="I92" s="399"/>
      <c r="J92" s="399"/>
      <c r="K92" s="399"/>
      <c r="L92" s="399"/>
      <c r="M92" s="399"/>
      <c r="N92" s="399"/>
      <c r="O92" s="399"/>
      <c r="P92" s="399"/>
      <c r="Q92" s="399"/>
      <c r="R92" s="399"/>
      <c r="S92" s="399"/>
      <c r="T92" s="399"/>
      <c r="U92" s="399"/>
      <c r="V92" s="399"/>
      <c r="W92" s="399"/>
      <c r="X92" s="399"/>
      <c r="Y92" s="400"/>
    </row>
    <row r="94" spans="2:28" x14ac:dyDescent="0.15">
      <c r="B94" s="450"/>
      <c r="C94" s="377"/>
      <c r="D94" s="377"/>
      <c r="E94" s="377"/>
      <c r="F94" s="377"/>
      <c r="G94" s="377"/>
      <c r="H94" s="377"/>
      <c r="I94" s="377"/>
      <c r="J94" s="377"/>
      <c r="K94" s="377"/>
      <c r="L94" s="377"/>
      <c r="M94" s="377"/>
      <c r="N94" s="377"/>
      <c r="O94" s="377"/>
      <c r="P94" s="377"/>
      <c r="Q94" s="377"/>
      <c r="R94" s="377"/>
      <c r="S94" s="377"/>
      <c r="T94" s="451"/>
      <c r="U94" s="377"/>
      <c r="V94" s="377"/>
      <c r="W94" s="377"/>
      <c r="X94" s="377"/>
      <c r="Y94" s="451"/>
      <c r="Z94"/>
      <c r="AA94" s="553"/>
      <c r="AB94" s="553"/>
    </row>
    <row r="95" spans="2:28" x14ac:dyDescent="0.15">
      <c r="B95" s="449" t="s">
        <v>627</v>
      </c>
      <c r="T95" s="385"/>
      <c r="V95" s="162" t="s">
        <v>262</v>
      </c>
      <c r="W95" s="162" t="s">
        <v>263</v>
      </c>
      <c r="X95" s="162" t="s">
        <v>264</v>
      </c>
      <c r="Y95" s="385"/>
      <c r="Z95"/>
      <c r="AA95" s="553"/>
      <c r="AB95" s="553"/>
    </row>
    <row r="96" spans="2:28" x14ac:dyDescent="0.15">
      <c r="B96" s="449"/>
      <c r="T96" s="385"/>
      <c r="Y96" s="385"/>
      <c r="Z96"/>
      <c r="AA96" s="553"/>
      <c r="AB96" s="553"/>
    </row>
    <row r="97" spans="2:28" ht="17.25" customHeight="1" x14ac:dyDescent="0.15">
      <c r="B97" s="449"/>
      <c r="C97" s="365" t="s">
        <v>628</v>
      </c>
      <c r="T97" s="385"/>
      <c r="V97" s="370" t="s">
        <v>0</v>
      </c>
      <c r="W97" s="370" t="s">
        <v>263</v>
      </c>
      <c r="X97" s="370" t="s">
        <v>0</v>
      </c>
      <c r="Y97" s="122"/>
    </row>
    <row r="98" spans="2:28" x14ac:dyDescent="0.15">
      <c r="B98" s="449"/>
      <c r="T98" s="385"/>
      <c r="V98" s="370"/>
      <c r="W98" s="370"/>
      <c r="X98" s="370"/>
      <c r="Y98" s="371"/>
    </row>
    <row r="99" spans="2:28" ht="17.25" customHeight="1" x14ac:dyDescent="0.15">
      <c r="B99" s="449"/>
      <c r="C99" s="365" t="s">
        <v>629</v>
      </c>
      <c r="T99" s="385"/>
      <c r="V99" s="370" t="s">
        <v>0</v>
      </c>
      <c r="W99" s="370" t="s">
        <v>263</v>
      </c>
      <c r="X99" s="370" t="s">
        <v>0</v>
      </c>
      <c r="Y99" s="122"/>
    </row>
    <row r="100" spans="2:28" x14ac:dyDescent="0.15">
      <c r="B100" s="449"/>
      <c r="T100" s="385"/>
      <c r="V100" s="370"/>
      <c r="W100" s="370"/>
      <c r="X100" s="370"/>
      <c r="Y100" s="371"/>
    </row>
    <row r="101" spans="2:28" ht="17.25" customHeight="1" x14ac:dyDescent="0.15">
      <c r="B101" s="449"/>
      <c r="C101" s="365" t="s">
        <v>630</v>
      </c>
      <c r="T101" s="385"/>
      <c r="V101" s="370" t="s">
        <v>0</v>
      </c>
      <c r="W101" s="370" t="s">
        <v>263</v>
      </c>
      <c r="X101" s="370" t="s">
        <v>0</v>
      </c>
      <c r="Y101" s="122"/>
    </row>
    <row r="102" spans="2:28" ht="7.5" customHeight="1" x14ac:dyDescent="0.15">
      <c r="B102" s="449"/>
      <c r="T102" s="385"/>
      <c r="V102" s="2"/>
      <c r="W102" s="2"/>
      <c r="X102" s="2"/>
      <c r="Y102" s="122"/>
    </row>
    <row r="103" spans="2:28" x14ac:dyDescent="0.15">
      <c r="B103" s="449"/>
      <c r="C103" s="365" t="s">
        <v>631</v>
      </c>
      <c r="T103" s="385"/>
      <c r="V103" s="2"/>
      <c r="W103" s="2"/>
      <c r="X103" s="2"/>
      <c r="Y103" s="122"/>
    </row>
    <row r="104" spans="2:28" x14ac:dyDescent="0.15">
      <c r="B104" s="452"/>
      <c r="C104" s="375"/>
      <c r="D104" s="375"/>
      <c r="E104" s="375"/>
      <c r="F104" s="375"/>
      <c r="G104" s="375"/>
      <c r="H104" s="375"/>
      <c r="I104" s="375"/>
      <c r="J104" s="375"/>
      <c r="K104" s="375"/>
      <c r="L104" s="375"/>
      <c r="M104" s="375"/>
      <c r="N104" s="375"/>
      <c r="O104" s="375"/>
      <c r="P104" s="375"/>
      <c r="Q104" s="375"/>
      <c r="R104" s="375"/>
      <c r="S104" s="375"/>
      <c r="T104" s="453"/>
      <c r="U104" s="375"/>
      <c r="V104" s="375"/>
      <c r="W104" s="375"/>
      <c r="X104" s="375"/>
      <c r="Y104" s="453"/>
    </row>
    <row r="106" spans="2:28" x14ac:dyDescent="0.15">
      <c r="B106" s="450"/>
      <c r="C106" s="377"/>
      <c r="D106" s="377"/>
      <c r="E106" s="377"/>
      <c r="F106" s="377"/>
      <c r="G106" s="377"/>
      <c r="H106" s="377"/>
      <c r="I106" s="377"/>
      <c r="J106" s="377"/>
      <c r="K106" s="377"/>
      <c r="L106" s="377"/>
      <c r="M106" s="377"/>
      <c r="N106" s="377"/>
      <c r="O106" s="377"/>
      <c r="P106" s="377"/>
      <c r="Q106" s="377"/>
      <c r="R106" s="377"/>
      <c r="S106" s="377"/>
      <c r="T106" s="451"/>
      <c r="U106" s="377"/>
      <c r="V106" s="377"/>
      <c r="W106" s="377"/>
      <c r="X106" s="377"/>
      <c r="Y106" s="451"/>
      <c r="Z106"/>
      <c r="AA106" s="553"/>
      <c r="AB106" s="553"/>
    </row>
    <row r="107" spans="2:28" x14ac:dyDescent="0.15">
      <c r="B107" s="449" t="s">
        <v>632</v>
      </c>
      <c r="T107" s="385"/>
      <c r="V107" s="162" t="s">
        <v>262</v>
      </c>
      <c r="W107" s="162" t="s">
        <v>263</v>
      </c>
      <c r="X107" s="162" t="s">
        <v>264</v>
      </c>
      <c r="Y107" s="385"/>
      <c r="Z107"/>
      <c r="AA107" s="553"/>
      <c r="AB107" s="553"/>
    </row>
    <row r="108" spans="2:28" x14ac:dyDescent="0.15">
      <c r="B108" s="449"/>
      <c r="T108" s="385"/>
      <c r="Y108" s="385"/>
      <c r="Z108"/>
      <c r="AA108" s="553"/>
      <c r="AB108" s="553"/>
    </row>
    <row r="109" spans="2:28" ht="17.25" customHeight="1" x14ac:dyDescent="0.15">
      <c r="B109" s="449"/>
      <c r="C109" s="365" t="s">
        <v>628</v>
      </c>
      <c r="T109" s="385"/>
      <c r="V109" s="370" t="s">
        <v>0</v>
      </c>
      <c r="W109" s="370" t="s">
        <v>263</v>
      </c>
      <c r="X109" s="370" t="s">
        <v>0</v>
      </c>
      <c r="Y109" s="122"/>
    </row>
    <row r="110" spans="2:28" x14ac:dyDescent="0.15">
      <c r="B110" s="449"/>
      <c r="T110" s="385"/>
      <c r="V110" s="370"/>
      <c r="W110" s="370"/>
      <c r="X110" s="370"/>
      <c r="Y110" s="371"/>
    </row>
    <row r="111" spans="2:28" ht="13.5" customHeight="1" x14ac:dyDescent="0.15">
      <c r="B111" s="449"/>
      <c r="C111" s="365" t="s">
        <v>633</v>
      </c>
      <c r="T111" s="385"/>
      <c r="V111" s="370" t="s">
        <v>0</v>
      </c>
      <c r="W111" s="370" t="s">
        <v>263</v>
      </c>
      <c r="X111" s="370" t="s">
        <v>0</v>
      </c>
      <c r="Y111" s="122"/>
    </row>
    <row r="112" spans="2:28" ht="7.5" customHeight="1" x14ac:dyDescent="0.15">
      <c r="B112" s="449"/>
      <c r="T112" s="385"/>
      <c r="V112" s="2"/>
      <c r="W112" s="2"/>
      <c r="X112" s="2"/>
      <c r="Y112" s="122"/>
    </row>
    <row r="113" spans="2:28" ht="17.25" customHeight="1" x14ac:dyDescent="0.15">
      <c r="B113" s="449"/>
      <c r="C113" s="365" t="s">
        <v>634</v>
      </c>
      <c r="T113" s="385"/>
      <c r="V113" s="2"/>
      <c r="W113" s="2"/>
      <c r="X113" s="2"/>
      <c r="Y113" s="122"/>
    </row>
    <row r="114" spans="2:28" x14ac:dyDescent="0.15">
      <c r="B114" s="452"/>
      <c r="C114" s="375"/>
      <c r="D114" s="375"/>
      <c r="E114" s="375"/>
      <c r="F114" s="375"/>
      <c r="G114" s="375"/>
      <c r="H114" s="375"/>
      <c r="I114" s="375"/>
      <c r="J114" s="375"/>
      <c r="K114" s="375"/>
      <c r="L114" s="375"/>
      <c r="M114" s="375"/>
      <c r="N114" s="375"/>
      <c r="O114" s="375"/>
      <c r="P114" s="375"/>
      <c r="Q114" s="375"/>
      <c r="R114" s="375"/>
      <c r="S114" s="375"/>
      <c r="T114" s="453"/>
      <c r="U114" s="375"/>
      <c r="V114" s="375"/>
      <c r="W114" s="375"/>
      <c r="X114" s="375"/>
      <c r="Y114" s="453"/>
    </row>
    <row r="117" spans="2:28" x14ac:dyDescent="0.15">
      <c r="K117"/>
      <c r="L117"/>
      <c r="M117"/>
      <c r="N117"/>
      <c r="O117"/>
      <c r="P117"/>
      <c r="Q117"/>
      <c r="R117"/>
      <c r="S117"/>
      <c r="T117"/>
      <c r="U117"/>
      <c r="V117"/>
      <c r="W117"/>
      <c r="X117"/>
      <c r="Y117"/>
      <c r="Z117"/>
      <c r="AA117" s="553"/>
      <c r="AB117" s="553"/>
    </row>
    <row r="122" spans="2:28" s="551" customFormat="1" x14ac:dyDescent="0.15"/>
    <row r="123" spans="2:28" x14ac:dyDescent="0.15">
      <c r="C123" s="55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365" customWidth="1"/>
    <col min="2" max="2" width="2.375" style="365" customWidth="1"/>
    <col min="3" max="3" width="1.125" style="365" customWidth="1"/>
    <col min="4"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5" x14ac:dyDescent="0.15">
      <c r="B2" s="365" t="s">
        <v>635</v>
      </c>
      <c r="C2"/>
      <c r="D2"/>
      <c r="E2"/>
      <c r="F2"/>
      <c r="G2"/>
      <c r="H2"/>
      <c r="I2"/>
      <c r="J2"/>
      <c r="K2"/>
      <c r="L2"/>
      <c r="M2"/>
      <c r="N2"/>
      <c r="O2"/>
      <c r="P2"/>
      <c r="Q2"/>
      <c r="R2"/>
      <c r="S2"/>
      <c r="T2"/>
      <c r="U2"/>
      <c r="V2"/>
      <c r="W2"/>
      <c r="X2"/>
      <c r="Y2"/>
    </row>
    <row r="4" spans="2:25" x14ac:dyDescent="0.15">
      <c r="B4" s="760" t="s">
        <v>636</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5" ht="23.25" customHeight="1" x14ac:dyDescent="0.15">
      <c r="B7" s="761" t="s">
        <v>349</v>
      </c>
      <c r="C7" s="761"/>
      <c r="D7" s="761"/>
      <c r="E7" s="761"/>
      <c r="F7" s="761"/>
      <c r="G7" s="362" t="s">
        <v>0</v>
      </c>
      <c r="H7" s="466" t="s">
        <v>255</v>
      </c>
      <c r="I7" s="466"/>
      <c r="J7" s="466"/>
      <c r="K7" s="466"/>
      <c r="L7" s="370" t="s">
        <v>0</v>
      </c>
      <c r="M7" s="466" t="s">
        <v>256</v>
      </c>
      <c r="N7" s="466"/>
      <c r="O7" s="466"/>
      <c r="P7" s="466"/>
      <c r="Q7" s="370" t="s">
        <v>0</v>
      </c>
      <c r="R7" s="466" t="s">
        <v>257</v>
      </c>
      <c r="S7" s="466"/>
      <c r="T7" s="466"/>
      <c r="U7" s="466"/>
      <c r="V7" s="466"/>
      <c r="W7" s="443"/>
      <c r="X7" s="443"/>
      <c r="Y7" s="444"/>
    </row>
    <row r="8" spans="2:25" ht="20.100000000000001" customHeight="1" x14ac:dyDescent="0.15">
      <c r="B8" s="769" t="s">
        <v>574</v>
      </c>
      <c r="C8" s="770"/>
      <c r="D8" s="770"/>
      <c r="E8" s="770"/>
      <c r="F8" s="771"/>
      <c r="G8" s="370" t="s">
        <v>0</v>
      </c>
      <c r="H8" s="377" t="s">
        <v>575</v>
      </c>
      <c r="I8" s="394"/>
      <c r="J8" s="394"/>
      <c r="K8" s="394"/>
      <c r="L8" s="394"/>
      <c r="M8" s="394"/>
      <c r="N8" s="394"/>
      <c r="O8" s="394"/>
      <c r="P8" s="394"/>
      <c r="Q8" s="394"/>
      <c r="R8" s="394"/>
      <c r="S8" s="394"/>
      <c r="T8" s="394"/>
      <c r="U8" s="394"/>
      <c r="V8" s="394"/>
      <c r="W8" s="394"/>
      <c r="X8" s="394"/>
      <c r="Y8" s="396"/>
    </row>
    <row r="9" spans="2:25" ht="20.100000000000001" customHeight="1" x14ac:dyDescent="0.15">
      <c r="B9" s="814"/>
      <c r="C9" s="760"/>
      <c r="D9" s="760"/>
      <c r="E9" s="760"/>
      <c r="F9" s="815"/>
      <c r="G9" s="370" t="s">
        <v>0</v>
      </c>
      <c r="H9" s="365" t="s">
        <v>576</v>
      </c>
      <c r="I9" s="383"/>
      <c r="J9" s="383"/>
      <c r="K9" s="383"/>
      <c r="L9" s="383"/>
      <c r="M9" s="383"/>
      <c r="N9" s="383"/>
      <c r="O9" s="383"/>
      <c r="P9" s="383"/>
      <c r="Q9" s="383"/>
      <c r="R9" s="383"/>
      <c r="S9" s="383"/>
      <c r="T9" s="383"/>
      <c r="U9" s="383"/>
      <c r="V9" s="383"/>
      <c r="W9" s="383"/>
      <c r="X9" s="383"/>
      <c r="Y9" s="397"/>
    </row>
    <row r="10" spans="2:25" ht="20.100000000000001" customHeight="1" x14ac:dyDescent="0.15">
      <c r="B10" s="772"/>
      <c r="C10" s="773"/>
      <c r="D10" s="773"/>
      <c r="E10" s="773"/>
      <c r="F10" s="774"/>
      <c r="G10" s="378" t="s">
        <v>0</v>
      </c>
      <c r="H10" s="375" t="s">
        <v>637</v>
      </c>
      <c r="I10" s="399"/>
      <c r="J10" s="399"/>
      <c r="K10" s="399"/>
      <c r="L10" s="399"/>
      <c r="M10" s="399"/>
      <c r="N10" s="399"/>
      <c r="O10" s="399"/>
      <c r="P10" s="399"/>
      <c r="Q10" s="399"/>
      <c r="R10" s="399"/>
      <c r="S10" s="399"/>
      <c r="T10" s="399"/>
      <c r="U10" s="399"/>
      <c r="V10" s="399"/>
      <c r="W10" s="399"/>
      <c r="X10" s="399"/>
      <c r="Y10" s="400"/>
    </row>
    <row r="11" spans="2:25" ht="20.100000000000001" customHeight="1" x14ac:dyDescent="0.15">
      <c r="B11" s="769" t="s">
        <v>638</v>
      </c>
      <c r="C11" s="770"/>
      <c r="D11" s="770"/>
      <c r="E11" s="770"/>
      <c r="F11" s="771"/>
      <c r="G11" s="370" t="s">
        <v>0</v>
      </c>
      <c r="H11" s="377" t="s">
        <v>639</v>
      </c>
      <c r="I11" s="394"/>
      <c r="J11" s="394"/>
      <c r="K11" s="394"/>
      <c r="L11" s="394"/>
      <c r="M11" s="394"/>
      <c r="N11" s="394"/>
      <c r="O11" s="394"/>
      <c r="P11" s="394"/>
      <c r="Q11" s="394"/>
      <c r="R11" s="394"/>
      <c r="S11" s="394"/>
      <c r="T11" s="394"/>
      <c r="U11" s="394"/>
      <c r="V11" s="394"/>
      <c r="W11" s="394"/>
      <c r="X11" s="394"/>
      <c r="Y11" s="396"/>
    </row>
    <row r="12" spans="2:25" ht="20.100000000000001" customHeight="1" x14ac:dyDescent="0.15">
      <c r="B12" s="814"/>
      <c r="C12" s="760"/>
      <c r="D12" s="760"/>
      <c r="E12" s="760"/>
      <c r="F12" s="815"/>
      <c r="G12" s="370" t="s">
        <v>0</v>
      </c>
      <c r="H12" s="365" t="s">
        <v>640</v>
      </c>
      <c r="I12" s="383"/>
      <c r="J12" s="383"/>
      <c r="K12" s="383"/>
      <c r="L12" s="383"/>
      <c r="M12" s="383"/>
      <c r="N12" s="383"/>
      <c r="O12" s="383"/>
      <c r="P12" s="383"/>
      <c r="Q12" s="383"/>
      <c r="R12" s="383"/>
      <c r="S12" s="383"/>
      <c r="T12" s="383"/>
      <c r="U12" s="383"/>
      <c r="V12" s="383"/>
      <c r="W12" s="383"/>
      <c r="X12" s="383"/>
      <c r="Y12" s="397"/>
    </row>
    <row r="13" spans="2:25" ht="20.100000000000001" customHeight="1" x14ac:dyDescent="0.15">
      <c r="B13" s="814"/>
      <c r="C13" s="760"/>
      <c r="D13" s="760"/>
      <c r="E13" s="760"/>
      <c r="F13" s="815"/>
      <c r="G13" s="370" t="s">
        <v>0</v>
      </c>
      <c r="H13" s="365" t="s">
        <v>641</v>
      </c>
      <c r="I13" s="383"/>
      <c r="J13" s="383"/>
      <c r="K13" s="383"/>
      <c r="L13" s="383"/>
      <c r="M13" s="383"/>
      <c r="N13" s="383"/>
      <c r="O13" s="383"/>
      <c r="P13" s="383"/>
      <c r="Q13" s="383"/>
      <c r="R13" s="383"/>
      <c r="S13" s="383"/>
      <c r="T13" s="383"/>
      <c r="U13" s="383"/>
      <c r="V13" s="383"/>
      <c r="W13" s="383"/>
      <c r="X13" s="383"/>
      <c r="Y13" s="397"/>
    </row>
    <row r="14" spans="2:25" ht="20.100000000000001" customHeight="1" x14ac:dyDescent="0.15">
      <c r="B14" s="772"/>
      <c r="C14" s="773"/>
      <c r="D14" s="773"/>
      <c r="E14" s="773"/>
      <c r="F14" s="774"/>
      <c r="G14" s="378" t="s">
        <v>0</v>
      </c>
      <c r="H14" s="375" t="s">
        <v>642</v>
      </c>
      <c r="I14" s="399"/>
      <c r="J14" s="399"/>
      <c r="K14" s="399"/>
      <c r="L14" s="399"/>
      <c r="M14" s="399"/>
      <c r="N14" s="399"/>
      <c r="O14" s="399"/>
      <c r="P14" s="399"/>
      <c r="Q14" s="399"/>
      <c r="R14" s="399"/>
      <c r="S14" s="399"/>
      <c r="T14" s="399"/>
      <c r="U14" s="399"/>
      <c r="V14" s="399"/>
      <c r="W14" s="399"/>
      <c r="X14" s="399"/>
      <c r="Y14" s="400"/>
    </row>
    <row r="16" spans="2:25" x14ac:dyDescent="0.15">
      <c r="B16" s="450"/>
      <c r="C16" s="377"/>
      <c r="D16" s="377"/>
      <c r="E16" s="377"/>
      <c r="F16" s="377"/>
      <c r="G16" s="377"/>
      <c r="H16" s="377"/>
      <c r="I16" s="377"/>
      <c r="J16" s="377"/>
      <c r="K16" s="377"/>
      <c r="L16" s="377"/>
      <c r="M16" s="377"/>
      <c r="N16" s="377"/>
      <c r="O16" s="377"/>
      <c r="P16" s="377"/>
      <c r="Q16" s="377"/>
      <c r="R16" s="377"/>
      <c r="S16" s="377"/>
      <c r="T16" s="377"/>
      <c r="U16" s="377"/>
      <c r="V16" s="377"/>
      <c r="W16" s="377"/>
      <c r="X16" s="377"/>
      <c r="Y16" s="451"/>
    </row>
    <row r="17" spans="2:28" x14ac:dyDescent="0.15">
      <c r="B17" s="449" t="s">
        <v>643</v>
      </c>
      <c r="Y17" s="385"/>
    </row>
    <row r="18" spans="2:28" x14ac:dyDescent="0.15">
      <c r="B18" s="449"/>
      <c r="Y18" s="385"/>
    </row>
    <row r="19" spans="2:28" x14ac:dyDescent="0.15">
      <c r="B19" s="449"/>
      <c r="C19" s="365" t="s">
        <v>644</v>
      </c>
      <c r="K19" s="760"/>
      <c r="L19" s="760"/>
      <c r="Y19" s="385"/>
    </row>
    <row r="20" spans="2:28" ht="6.75" customHeight="1" x14ac:dyDescent="0.15">
      <c r="B20" s="449"/>
      <c r="Y20" s="385"/>
    </row>
    <row r="21" spans="2:28" ht="17.25" customHeight="1" x14ac:dyDescent="0.15">
      <c r="B21" s="449"/>
      <c r="D21" s="766" t="s">
        <v>645</v>
      </c>
      <c r="E21" s="767"/>
      <c r="F21" s="767"/>
      <c r="G21" s="767"/>
      <c r="H21" s="767"/>
      <c r="I21" s="767"/>
      <c r="J21" s="767"/>
      <c r="K21" s="767"/>
      <c r="L21" s="767"/>
      <c r="M21" s="768"/>
      <c r="N21" s="766" t="s">
        <v>645</v>
      </c>
      <c r="O21" s="767"/>
      <c r="P21" s="767"/>
      <c r="Q21" s="767"/>
      <c r="R21" s="767"/>
      <c r="S21" s="767"/>
      <c r="T21" s="767"/>
      <c r="U21" s="767"/>
      <c r="V21" s="767"/>
      <c r="W21" s="767"/>
      <c r="X21" s="768"/>
      <c r="Y21" s="385"/>
    </row>
    <row r="22" spans="2:28" ht="26.25" customHeight="1" x14ac:dyDescent="0.15">
      <c r="B22" s="449"/>
      <c r="D22" s="766"/>
      <c r="E22" s="767"/>
      <c r="F22" s="767"/>
      <c r="G22" s="767"/>
      <c r="H22" s="767"/>
      <c r="I22" s="767"/>
      <c r="J22" s="767"/>
      <c r="K22" s="767"/>
      <c r="L22" s="767"/>
      <c r="M22" s="768"/>
      <c r="N22" s="766"/>
      <c r="O22" s="767"/>
      <c r="P22" s="767"/>
      <c r="Q22" s="767"/>
      <c r="R22" s="767"/>
      <c r="S22" s="767"/>
      <c r="T22" s="767"/>
      <c r="U22" s="767"/>
      <c r="V22" s="767"/>
      <c r="W22" s="767"/>
      <c r="X22" s="768"/>
      <c r="Y22" s="385"/>
    </row>
    <row r="23" spans="2:28" x14ac:dyDescent="0.15">
      <c r="B23" s="449"/>
      <c r="M23" s="370"/>
      <c r="R23" s="370"/>
      <c r="X23" s="370"/>
      <c r="Y23" s="385"/>
      <c r="Z23"/>
      <c r="AA23"/>
      <c r="AB23"/>
    </row>
    <row r="24" spans="2:28" x14ac:dyDescent="0.15">
      <c r="B24" s="449"/>
      <c r="C24" s="365" t="s">
        <v>646</v>
      </c>
      <c r="K24" s="760"/>
      <c r="L24" s="760"/>
      <c r="Y24" s="385"/>
    </row>
    <row r="25" spans="2:28" ht="6.75" customHeight="1" x14ac:dyDescent="0.15">
      <c r="B25" s="449"/>
      <c r="Y25" s="385"/>
    </row>
    <row r="26" spans="2:28" ht="17.25" customHeight="1" x14ac:dyDescent="0.15">
      <c r="B26" s="449"/>
      <c r="D26" s="766" t="s">
        <v>645</v>
      </c>
      <c r="E26" s="767"/>
      <c r="F26" s="767"/>
      <c r="G26" s="767"/>
      <c r="H26" s="767"/>
      <c r="I26" s="767"/>
      <c r="J26" s="767"/>
      <c r="K26" s="767"/>
      <c r="L26" s="767"/>
      <c r="M26" s="768"/>
      <c r="N26" s="766" t="s">
        <v>645</v>
      </c>
      <c r="O26" s="767"/>
      <c r="P26" s="767"/>
      <c r="Q26" s="767"/>
      <c r="R26" s="767"/>
      <c r="S26" s="767"/>
      <c r="T26" s="767"/>
      <c r="U26" s="767"/>
      <c r="V26" s="767"/>
      <c r="W26" s="767"/>
      <c r="X26" s="768"/>
      <c r="Y26" s="385"/>
    </row>
    <row r="27" spans="2:28" ht="26.25" customHeight="1" x14ac:dyDescent="0.15">
      <c r="B27" s="449"/>
      <c r="D27" s="766"/>
      <c r="E27" s="767"/>
      <c r="F27" s="767"/>
      <c r="G27" s="767"/>
      <c r="H27" s="767"/>
      <c r="I27" s="767"/>
      <c r="J27" s="767"/>
      <c r="K27" s="767"/>
      <c r="L27" s="767"/>
      <c r="M27" s="768"/>
      <c r="N27" s="766"/>
      <c r="O27" s="767"/>
      <c r="P27" s="767"/>
      <c r="Q27" s="767"/>
      <c r="R27" s="767"/>
      <c r="S27" s="767"/>
      <c r="T27" s="767"/>
      <c r="U27" s="767"/>
      <c r="V27" s="767"/>
      <c r="W27" s="767"/>
      <c r="X27" s="768"/>
      <c r="Y27" s="385"/>
    </row>
    <row r="28" spans="2:28" x14ac:dyDescent="0.15">
      <c r="B28" s="449"/>
      <c r="Y28" s="385"/>
      <c r="Z28"/>
      <c r="AA28"/>
      <c r="AB28"/>
    </row>
    <row r="29" spans="2:28" x14ac:dyDescent="0.15">
      <c r="B29" s="449"/>
      <c r="C29" s="365" t="s">
        <v>647</v>
      </c>
      <c r="K29" s="2"/>
      <c r="L29" s="2"/>
      <c r="Y29" s="385"/>
    </row>
    <row r="30" spans="2:28" ht="6.75" customHeight="1" x14ac:dyDescent="0.15">
      <c r="B30" s="449"/>
      <c r="Y30" s="385"/>
    </row>
    <row r="31" spans="2:28" ht="17.25" customHeight="1" x14ac:dyDescent="0.15">
      <c r="B31" s="449"/>
      <c r="D31" s="766" t="s">
        <v>645</v>
      </c>
      <c r="E31" s="767"/>
      <c r="F31" s="767"/>
      <c r="G31" s="767"/>
      <c r="H31" s="767"/>
      <c r="I31" s="767"/>
      <c r="J31" s="767"/>
      <c r="K31" s="767"/>
      <c r="L31" s="767"/>
      <c r="M31" s="768"/>
      <c r="N31" s="766" t="s">
        <v>645</v>
      </c>
      <c r="O31" s="767"/>
      <c r="P31" s="767"/>
      <c r="Q31" s="767"/>
      <c r="R31" s="767"/>
      <c r="S31" s="767"/>
      <c r="T31" s="767"/>
      <c r="U31" s="767"/>
      <c r="V31" s="767"/>
      <c r="W31" s="767"/>
      <c r="X31" s="768"/>
      <c r="Y31" s="385"/>
    </row>
    <row r="32" spans="2:28" ht="26.25" customHeight="1" x14ac:dyDescent="0.15">
      <c r="B32" s="449"/>
      <c r="D32" s="766"/>
      <c r="E32" s="767"/>
      <c r="F32" s="767"/>
      <c r="G32" s="767"/>
      <c r="H32" s="767"/>
      <c r="I32" s="767"/>
      <c r="J32" s="767"/>
      <c r="K32" s="767"/>
      <c r="L32" s="767"/>
      <c r="M32" s="768"/>
      <c r="N32" s="766"/>
      <c r="O32" s="767"/>
      <c r="P32" s="767"/>
      <c r="Q32" s="767"/>
      <c r="R32" s="767"/>
      <c r="S32" s="767"/>
      <c r="T32" s="767"/>
      <c r="U32" s="767"/>
      <c r="V32" s="767"/>
      <c r="W32" s="767"/>
      <c r="X32" s="768"/>
      <c r="Y32" s="385"/>
    </row>
    <row r="33" spans="1:28" ht="7.5" customHeight="1" x14ac:dyDescent="0.15">
      <c r="B33" s="449"/>
      <c r="Y33" s="385"/>
      <c r="Z33"/>
      <c r="AA33"/>
      <c r="AB33"/>
    </row>
    <row r="34" spans="1:28" x14ac:dyDescent="0.15">
      <c r="B34" s="449"/>
      <c r="C34" s="365" t="s">
        <v>648</v>
      </c>
      <c r="K34" s="760"/>
      <c r="L34" s="760"/>
      <c r="Y34" s="385"/>
    </row>
    <row r="35" spans="1:28" ht="6.75" customHeight="1" x14ac:dyDescent="0.15">
      <c r="B35" s="449"/>
      <c r="Y35" s="385"/>
    </row>
    <row r="36" spans="1:28" ht="17.25" customHeight="1" x14ac:dyDescent="0.15">
      <c r="B36" s="449"/>
      <c r="D36" s="766" t="s">
        <v>645</v>
      </c>
      <c r="E36" s="767"/>
      <c r="F36" s="767"/>
      <c r="G36" s="767"/>
      <c r="H36" s="767"/>
      <c r="I36" s="767"/>
      <c r="J36" s="767"/>
      <c r="K36" s="767"/>
      <c r="L36" s="767"/>
      <c r="M36" s="768"/>
      <c r="N36" s="766" t="s">
        <v>645</v>
      </c>
      <c r="O36" s="767"/>
      <c r="P36" s="767"/>
      <c r="Q36" s="767"/>
      <c r="R36" s="767"/>
      <c r="S36" s="767"/>
      <c r="T36" s="767"/>
      <c r="U36" s="767"/>
      <c r="V36" s="767"/>
      <c r="W36" s="767"/>
      <c r="X36" s="768"/>
      <c r="Y36" s="385"/>
    </row>
    <row r="37" spans="1:28" ht="27.75" customHeight="1" x14ac:dyDescent="0.15">
      <c r="B37" s="449"/>
      <c r="D37" s="766"/>
      <c r="E37" s="767"/>
      <c r="F37" s="767"/>
      <c r="G37" s="767"/>
      <c r="H37" s="767"/>
      <c r="I37" s="767"/>
      <c r="J37" s="767"/>
      <c r="K37" s="767"/>
      <c r="L37" s="767"/>
      <c r="M37" s="768"/>
      <c r="N37" s="766"/>
      <c r="O37" s="767"/>
      <c r="P37" s="767"/>
      <c r="Q37" s="767"/>
      <c r="R37" s="767"/>
      <c r="S37" s="767"/>
      <c r="T37" s="767"/>
      <c r="U37" s="767"/>
      <c r="V37" s="767"/>
      <c r="W37" s="767"/>
      <c r="X37" s="768"/>
      <c r="Y37" s="385"/>
    </row>
    <row r="38" spans="1:28" x14ac:dyDescent="0.15">
      <c r="A38" s="385"/>
      <c r="Y38" s="385"/>
      <c r="Z38"/>
      <c r="AA38"/>
      <c r="AB38"/>
    </row>
    <row r="39" spans="1:28" x14ac:dyDescent="0.15">
      <c r="B39" s="452"/>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55"/>
      <c r="AA39"/>
      <c r="AB39"/>
    </row>
    <row r="42" spans="1:28" x14ac:dyDescent="0.15">
      <c r="B42" s="365" t="s">
        <v>649</v>
      </c>
    </row>
    <row r="43" spans="1:28" x14ac:dyDescent="0.15">
      <c r="B43" s="365" t="s">
        <v>650</v>
      </c>
      <c r="D43" s="365" t="s">
        <v>651</v>
      </c>
      <c r="K43"/>
      <c r="L43"/>
      <c r="M43"/>
      <c r="N43"/>
      <c r="O43"/>
      <c r="P43"/>
      <c r="Q43"/>
      <c r="R43"/>
      <c r="S43"/>
      <c r="T43"/>
      <c r="U43"/>
      <c r="V43"/>
      <c r="W43"/>
      <c r="X43"/>
      <c r="Y43"/>
      <c r="Z43"/>
      <c r="AA43"/>
      <c r="AB43"/>
    </row>
    <row r="122" spans="3:7" x14ac:dyDescent="0.15">
      <c r="C122" s="375"/>
      <c r="D122" s="375"/>
      <c r="E122" s="375"/>
      <c r="F122" s="375"/>
      <c r="G122" s="375"/>
    </row>
    <row r="123" spans="3:7" x14ac:dyDescent="0.15">
      <c r="C123" s="37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365" customWidth="1"/>
    <col min="2" max="2" width="2.375" style="365" customWidth="1"/>
    <col min="3" max="3" width="1.125" style="365" customWidth="1"/>
    <col min="4"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5" x14ac:dyDescent="0.15">
      <c r="B2" s="365" t="s">
        <v>652</v>
      </c>
      <c r="C2"/>
      <c r="D2"/>
      <c r="E2"/>
      <c r="F2"/>
      <c r="G2"/>
      <c r="H2"/>
      <c r="I2"/>
      <c r="J2"/>
      <c r="K2"/>
      <c r="L2"/>
      <c r="M2"/>
      <c r="N2"/>
      <c r="O2"/>
      <c r="P2"/>
      <c r="Q2"/>
      <c r="R2"/>
      <c r="S2"/>
      <c r="T2"/>
      <c r="U2"/>
      <c r="V2"/>
      <c r="W2"/>
      <c r="X2"/>
      <c r="Y2"/>
    </row>
    <row r="4" spans="2:25" x14ac:dyDescent="0.15">
      <c r="B4" s="760" t="s">
        <v>653</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5" ht="23.25" customHeight="1" x14ac:dyDescent="0.15">
      <c r="B7" s="761" t="s">
        <v>349</v>
      </c>
      <c r="C7" s="761"/>
      <c r="D7" s="761"/>
      <c r="E7" s="761"/>
      <c r="F7" s="761"/>
      <c r="G7" s="362" t="s">
        <v>0</v>
      </c>
      <c r="H7" s="466" t="s">
        <v>255</v>
      </c>
      <c r="I7" s="466"/>
      <c r="J7" s="466"/>
      <c r="K7" s="466"/>
      <c r="L7" s="370" t="s">
        <v>0</v>
      </c>
      <c r="M7" s="466" t="s">
        <v>256</v>
      </c>
      <c r="N7" s="466"/>
      <c r="O7" s="466"/>
      <c r="P7" s="466"/>
      <c r="Q7" s="370" t="s">
        <v>0</v>
      </c>
      <c r="R7" s="466" t="s">
        <v>257</v>
      </c>
      <c r="S7" s="466"/>
      <c r="T7" s="466"/>
      <c r="U7" s="466"/>
      <c r="V7" s="466"/>
      <c r="W7" s="443"/>
      <c r="X7" s="443"/>
      <c r="Y7" s="444"/>
    </row>
    <row r="8" spans="2:25" ht="20.100000000000001" customHeight="1" x14ac:dyDescent="0.15">
      <c r="B8" s="769" t="s">
        <v>574</v>
      </c>
      <c r="C8" s="770"/>
      <c r="D8" s="770"/>
      <c r="E8" s="770"/>
      <c r="F8" s="771"/>
      <c r="G8" s="370" t="s">
        <v>0</v>
      </c>
      <c r="H8" s="377" t="s">
        <v>575</v>
      </c>
      <c r="I8" s="394"/>
      <c r="J8" s="394"/>
      <c r="K8" s="394"/>
      <c r="L8" s="394"/>
      <c r="M8" s="394"/>
      <c r="N8" s="394"/>
      <c r="O8" s="394"/>
      <c r="P8" s="394"/>
      <c r="Q8" s="394"/>
      <c r="R8" s="394"/>
      <c r="S8" s="394"/>
      <c r="T8" s="394"/>
      <c r="U8" s="394"/>
      <c r="V8" s="394"/>
      <c r="W8" s="394"/>
      <c r="X8" s="394"/>
      <c r="Y8" s="396"/>
    </row>
    <row r="9" spans="2:25" ht="20.100000000000001" customHeight="1" x14ac:dyDescent="0.15">
      <c r="B9" s="814"/>
      <c r="C9" s="760"/>
      <c r="D9" s="760"/>
      <c r="E9" s="760"/>
      <c r="F9" s="815"/>
      <c r="G9" s="370" t="s">
        <v>0</v>
      </c>
      <c r="H9" s="365" t="s">
        <v>576</v>
      </c>
      <c r="I9" s="383"/>
      <c r="J9" s="383"/>
      <c r="K9" s="383"/>
      <c r="L9" s="383"/>
      <c r="M9" s="383"/>
      <c r="N9" s="383"/>
      <c r="O9" s="383"/>
      <c r="P9" s="383"/>
      <c r="Q9" s="383"/>
      <c r="R9" s="383"/>
      <c r="S9" s="383"/>
      <c r="T9" s="383"/>
      <c r="U9" s="383"/>
      <c r="V9" s="383"/>
      <c r="W9" s="383"/>
      <c r="X9" s="383"/>
      <c r="Y9" s="397"/>
    </row>
    <row r="10" spans="2:25" ht="20.100000000000001" customHeight="1" x14ac:dyDescent="0.15">
      <c r="B10" s="772"/>
      <c r="C10" s="773"/>
      <c r="D10" s="773"/>
      <c r="E10" s="773"/>
      <c r="F10" s="774"/>
      <c r="G10" s="378" t="s">
        <v>0</v>
      </c>
      <c r="H10" s="375" t="s">
        <v>637</v>
      </c>
      <c r="I10" s="399"/>
      <c r="J10" s="399"/>
      <c r="K10" s="399"/>
      <c r="L10" s="399"/>
      <c r="M10" s="399"/>
      <c r="N10" s="399"/>
      <c r="O10" s="399"/>
      <c r="P10" s="399"/>
      <c r="Q10" s="399"/>
      <c r="R10" s="399"/>
      <c r="S10" s="399"/>
      <c r="T10" s="399"/>
      <c r="U10" s="399"/>
      <c r="V10" s="399"/>
      <c r="W10" s="399"/>
      <c r="X10" s="399"/>
      <c r="Y10" s="400"/>
    </row>
    <row r="11" spans="2:25" ht="23.25" customHeight="1" x14ac:dyDescent="0.15">
      <c r="B11" s="761" t="s">
        <v>654</v>
      </c>
      <c r="C11" s="761"/>
      <c r="D11" s="761"/>
      <c r="E11" s="761"/>
      <c r="F11" s="761"/>
      <c r="G11" s="762" t="s">
        <v>655</v>
      </c>
      <c r="H11" s="763"/>
      <c r="I11" s="763"/>
      <c r="J11" s="763"/>
      <c r="K11" s="763"/>
      <c r="L11" s="763"/>
      <c r="M11" s="763"/>
      <c r="N11" s="763"/>
      <c r="O11" s="763"/>
      <c r="P11" s="763"/>
      <c r="Q11" s="763"/>
      <c r="R11" s="763"/>
      <c r="S11" s="763"/>
      <c r="T11" s="763"/>
      <c r="U11" s="763"/>
      <c r="V11" s="763"/>
      <c r="W11" s="763"/>
      <c r="X11" s="763"/>
      <c r="Y11" s="764"/>
    </row>
    <row r="12" spans="2:25" ht="20.100000000000001" customHeight="1" x14ac:dyDescent="0.15">
      <c r="B12" s="370"/>
      <c r="C12" s="370"/>
      <c r="D12" s="370"/>
      <c r="E12" s="370"/>
      <c r="F12" s="370"/>
      <c r="G12" s="370"/>
      <c r="I12" s="383"/>
      <c r="J12" s="383"/>
      <c r="K12" s="383"/>
      <c r="L12" s="383"/>
      <c r="M12" s="383"/>
      <c r="N12" s="383"/>
      <c r="O12" s="383"/>
      <c r="P12" s="383"/>
      <c r="Q12" s="383"/>
      <c r="R12" s="383"/>
      <c r="S12" s="383"/>
      <c r="T12" s="383"/>
      <c r="U12" s="383"/>
      <c r="V12" s="383"/>
      <c r="W12" s="383"/>
      <c r="X12" s="383"/>
      <c r="Y12" s="383"/>
    </row>
    <row r="14" spans="2:25" x14ac:dyDescent="0.15">
      <c r="B14" s="450"/>
      <c r="C14" s="377"/>
      <c r="D14" s="377"/>
      <c r="E14" s="377"/>
      <c r="F14" s="377"/>
      <c r="G14" s="377"/>
      <c r="H14" s="377"/>
      <c r="I14" s="377"/>
      <c r="J14" s="377"/>
      <c r="K14" s="377"/>
      <c r="L14" s="377"/>
      <c r="M14" s="377"/>
      <c r="N14" s="377"/>
      <c r="O14" s="377"/>
      <c r="P14" s="377"/>
      <c r="Q14" s="377"/>
      <c r="R14" s="377"/>
      <c r="S14" s="377"/>
      <c r="T14" s="377"/>
      <c r="U14" s="377"/>
      <c r="V14" s="377"/>
      <c r="W14" s="377"/>
      <c r="X14" s="377"/>
      <c r="Y14" s="451"/>
    </row>
    <row r="15" spans="2:25" x14ac:dyDescent="0.15">
      <c r="B15" s="449" t="s">
        <v>656</v>
      </c>
      <c r="Y15" s="385"/>
    </row>
    <row r="16" spans="2:25" x14ac:dyDescent="0.15">
      <c r="B16" s="449"/>
      <c r="Y16" s="385"/>
    </row>
    <row r="17" spans="2:28" x14ac:dyDescent="0.15">
      <c r="B17" s="449"/>
      <c r="C17" s="365" t="s">
        <v>657</v>
      </c>
      <c r="K17" s="2"/>
      <c r="L17" s="2"/>
      <c r="Y17" s="385"/>
    </row>
    <row r="18" spans="2:28" ht="6.75" customHeight="1" x14ac:dyDescent="0.15">
      <c r="B18" s="449"/>
      <c r="Y18" s="385"/>
    </row>
    <row r="19" spans="2:28" ht="17.25" customHeight="1" x14ac:dyDescent="0.15">
      <c r="B19" s="449"/>
      <c r="D19" s="766" t="s">
        <v>645</v>
      </c>
      <c r="E19" s="767"/>
      <c r="F19" s="767"/>
      <c r="G19" s="767"/>
      <c r="H19" s="767"/>
      <c r="I19" s="767"/>
      <c r="J19" s="767"/>
      <c r="K19" s="767"/>
      <c r="L19" s="767"/>
      <c r="M19" s="768"/>
      <c r="N19" s="766" t="s">
        <v>645</v>
      </c>
      <c r="O19" s="767"/>
      <c r="P19" s="767"/>
      <c r="Q19" s="767"/>
      <c r="R19" s="767"/>
      <c r="S19" s="767"/>
      <c r="T19" s="767"/>
      <c r="U19" s="767"/>
      <c r="V19" s="767"/>
      <c r="W19" s="767"/>
      <c r="X19" s="768"/>
      <c r="Y19" s="385"/>
    </row>
    <row r="20" spans="2:28" ht="26.25" customHeight="1" x14ac:dyDescent="0.15">
      <c r="B20" s="449"/>
      <c r="D20" s="766"/>
      <c r="E20" s="767"/>
      <c r="F20" s="767"/>
      <c r="G20" s="767"/>
      <c r="H20" s="767"/>
      <c r="I20" s="767"/>
      <c r="J20" s="767"/>
      <c r="K20" s="767"/>
      <c r="L20" s="767"/>
      <c r="M20" s="768"/>
      <c r="N20" s="766"/>
      <c r="O20" s="767"/>
      <c r="P20" s="767"/>
      <c r="Q20" s="767"/>
      <c r="R20" s="767"/>
      <c r="S20" s="767"/>
      <c r="T20" s="767"/>
      <c r="U20" s="767"/>
      <c r="V20" s="767"/>
      <c r="W20" s="767"/>
      <c r="X20" s="768"/>
      <c r="Y20" s="385"/>
    </row>
    <row r="21" spans="2:28" x14ac:dyDescent="0.15">
      <c r="B21" s="449"/>
      <c r="M21" s="370"/>
      <c r="R21" s="370"/>
      <c r="X21" s="370"/>
      <c r="Y21" s="385"/>
      <c r="Z21"/>
      <c r="AA21"/>
      <c r="AB21"/>
    </row>
    <row r="22" spans="2:28" x14ac:dyDescent="0.15">
      <c r="B22" s="452"/>
      <c r="C22" s="375"/>
      <c r="D22" s="375"/>
      <c r="E22" s="375"/>
      <c r="F22" s="375"/>
      <c r="G22" s="375"/>
      <c r="H22" s="375"/>
      <c r="I22" s="375"/>
      <c r="J22" s="375"/>
      <c r="K22" s="375"/>
      <c r="L22" s="375"/>
      <c r="M22" s="375"/>
      <c r="N22" s="375"/>
      <c r="O22" s="375"/>
      <c r="P22" s="375"/>
      <c r="Q22" s="375"/>
      <c r="R22" s="375"/>
      <c r="S22" s="375"/>
      <c r="T22" s="375"/>
      <c r="U22" s="375"/>
      <c r="V22" s="375"/>
      <c r="W22" s="375"/>
      <c r="X22" s="375"/>
      <c r="Y22" s="453"/>
      <c r="Z22"/>
      <c r="AA22"/>
      <c r="AB22"/>
    </row>
    <row r="23" spans="2:28" x14ac:dyDescent="0.15">
      <c r="Z23"/>
      <c r="AA23"/>
      <c r="AB23"/>
    </row>
    <row r="25" spans="2:28" x14ac:dyDescent="0.15">
      <c r="B25" s="365" t="s">
        <v>658</v>
      </c>
    </row>
    <row r="26" spans="2:28" x14ac:dyDescent="0.15">
      <c r="B26" s="365" t="s">
        <v>650</v>
      </c>
      <c r="D26" s="365" t="s">
        <v>659</v>
      </c>
      <c r="K26"/>
      <c r="L26"/>
      <c r="M26"/>
      <c r="N26"/>
      <c r="O26"/>
      <c r="P26"/>
      <c r="Q26"/>
      <c r="R26"/>
      <c r="S26"/>
      <c r="T26"/>
      <c r="U26"/>
      <c r="V26"/>
      <c r="W26"/>
      <c r="X26"/>
      <c r="Y26"/>
      <c r="Z26"/>
      <c r="AA26"/>
      <c r="AB26"/>
    </row>
    <row r="38" spans="3:3" s="551" customFormat="1" x14ac:dyDescent="0.15"/>
    <row r="39" spans="3:3" x14ac:dyDescent="0.15">
      <c r="C39" s="551"/>
    </row>
    <row r="122" spans="3:7" x14ac:dyDescent="0.15">
      <c r="C122" s="375"/>
      <c r="D122" s="375"/>
      <c r="E122" s="375"/>
      <c r="F122" s="375"/>
      <c r="G122" s="375"/>
    </row>
    <row r="123" spans="3:7" x14ac:dyDescent="0.15">
      <c r="C123" s="37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23"/>
  <sheetViews>
    <sheetView zoomScaleNormal="100" workbookViewId="0"/>
  </sheetViews>
  <sheetFormatPr defaultColWidth="4" defaultRowHeight="13.5" x14ac:dyDescent="0.15"/>
  <cols>
    <col min="1" max="1" width="1.5" style="365" customWidth="1"/>
    <col min="2" max="2" width="3.125" style="365" customWidth="1"/>
    <col min="3" max="3" width="1.125" style="365" customWidth="1"/>
    <col min="4" max="19" width="4" style="365"/>
    <col min="20" max="20" width="3.125" style="365" customWidth="1"/>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7" x14ac:dyDescent="0.15">
      <c r="B2" s="365" t="s">
        <v>668</v>
      </c>
      <c r="C2"/>
      <c r="D2"/>
      <c r="E2"/>
      <c r="F2"/>
      <c r="G2"/>
      <c r="H2"/>
      <c r="I2"/>
      <c r="J2"/>
      <c r="K2"/>
      <c r="L2"/>
      <c r="M2"/>
      <c r="N2"/>
      <c r="O2"/>
      <c r="P2"/>
      <c r="Q2"/>
      <c r="R2"/>
      <c r="S2"/>
      <c r="T2"/>
      <c r="U2"/>
      <c r="V2"/>
      <c r="W2"/>
      <c r="X2"/>
      <c r="Y2"/>
    </row>
    <row r="4" spans="2:27" ht="34.5" customHeight="1" x14ac:dyDescent="0.15">
      <c r="B4" s="917" t="s">
        <v>669</v>
      </c>
      <c r="C4" s="760"/>
      <c r="D4" s="760"/>
      <c r="E4" s="760"/>
      <c r="F4" s="760"/>
      <c r="G4" s="760"/>
      <c r="H4" s="760"/>
      <c r="I4" s="760"/>
      <c r="J4" s="760"/>
      <c r="K4" s="760"/>
      <c r="L4" s="760"/>
      <c r="M4" s="760"/>
      <c r="N4" s="760"/>
      <c r="O4" s="760"/>
      <c r="P4" s="760"/>
      <c r="Q4" s="760"/>
      <c r="R4" s="760"/>
      <c r="S4" s="760"/>
      <c r="T4" s="760"/>
      <c r="U4" s="760"/>
      <c r="V4" s="760"/>
      <c r="W4" s="760"/>
      <c r="X4" s="760"/>
      <c r="Y4" s="760"/>
    </row>
    <row r="5" spans="2:27" ht="13.5" customHeight="1" x14ac:dyDescent="0.15"/>
    <row r="6" spans="2:27" ht="24"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7" ht="24" customHeight="1" x14ac:dyDescent="0.15">
      <c r="B7" s="761" t="s">
        <v>349</v>
      </c>
      <c r="C7" s="761"/>
      <c r="D7" s="761"/>
      <c r="E7" s="761"/>
      <c r="F7" s="761"/>
      <c r="G7" s="362" t="s">
        <v>0</v>
      </c>
      <c r="H7" s="466" t="s">
        <v>255</v>
      </c>
      <c r="I7" s="466"/>
      <c r="J7" s="466"/>
      <c r="K7" s="466"/>
      <c r="L7" s="370" t="s">
        <v>0</v>
      </c>
      <c r="M7" s="466" t="s">
        <v>256</v>
      </c>
      <c r="N7" s="466"/>
      <c r="O7" s="466"/>
      <c r="P7" s="466"/>
      <c r="Q7" s="370" t="s">
        <v>0</v>
      </c>
      <c r="R7" s="466" t="s">
        <v>257</v>
      </c>
      <c r="S7" s="466"/>
      <c r="T7" s="466"/>
      <c r="U7" s="466"/>
      <c r="V7" s="466"/>
      <c r="W7" s="443"/>
      <c r="X7" s="443"/>
      <c r="Y7" s="444"/>
    </row>
    <row r="8" spans="2:27" ht="21.95" customHeight="1" x14ac:dyDescent="0.15">
      <c r="B8" s="769" t="s">
        <v>443</v>
      </c>
      <c r="C8" s="770"/>
      <c r="D8" s="770"/>
      <c r="E8" s="770"/>
      <c r="F8" s="771"/>
      <c r="G8" s="370" t="s">
        <v>0</v>
      </c>
      <c r="H8" s="377" t="s">
        <v>670</v>
      </c>
      <c r="I8" s="394"/>
      <c r="J8" s="394"/>
      <c r="K8" s="394"/>
      <c r="L8" s="394"/>
      <c r="M8" s="394"/>
      <c r="N8" s="394"/>
      <c r="O8" s="394"/>
      <c r="P8" s="394"/>
      <c r="Q8" s="394"/>
      <c r="R8" s="394"/>
      <c r="S8" s="394"/>
      <c r="T8" s="394"/>
      <c r="U8" s="394"/>
      <c r="V8" s="394"/>
      <c r="W8" s="394"/>
      <c r="X8" s="394"/>
      <c r="Y8" s="396"/>
    </row>
    <row r="9" spans="2:27" ht="21.95" customHeight="1" x14ac:dyDescent="0.15">
      <c r="B9" s="814"/>
      <c r="C9" s="760"/>
      <c r="D9" s="760"/>
      <c r="E9" s="760"/>
      <c r="F9" s="815"/>
      <c r="G9" s="370" t="s">
        <v>0</v>
      </c>
      <c r="H9" s="365" t="s">
        <v>671</v>
      </c>
      <c r="I9" s="383"/>
      <c r="J9" s="383"/>
      <c r="K9" s="383"/>
      <c r="L9" s="383"/>
      <c r="M9" s="383"/>
      <c r="N9" s="383"/>
      <c r="O9" s="383"/>
      <c r="P9" s="383"/>
      <c r="Q9" s="383"/>
      <c r="R9" s="383"/>
      <c r="S9" s="383"/>
      <c r="T9" s="383"/>
      <c r="U9" s="383"/>
      <c r="V9" s="383"/>
      <c r="W9" s="383"/>
      <c r="X9" s="383"/>
      <c r="Y9" s="397"/>
    </row>
    <row r="10" spans="2:27" ht="21.95" customHeight="1" x14ac:dyDescent="0.15">
      <c r="B10" s="772"/>
      <c r="C10" s="773"/>
      <c r="D10" s="773"/>
      <c r="E10" s="773"/>
      <c r="F10" s="774"/>
      <c r="G10" s="378" t="s">
        <v>0</v>
      </c>
      <c r="H10" s="375" t="s">
        <v>672</v>
      </c>
      <c r="I10" s="399"/>
      <c r="J10" s="399"/>
      <c r="K10" s="399"/>
      <c r="L10" s="399"/>
      <c r="M10" s="399"/>
      <c r="N10" s="399"/>
      <c r="O10" s="399"/>
      <c r="P10" s="399"/>
      <c r="Q10" s="399"/>
      <c r="R10" s="399"/>
      <c r="S10" s="399"/>
      <c r="T10" s="399"/>
      <c r="U10" s="399"/>
      <c r="V10" s="399"/>
      <c r="W10" s="399"/>
      <c r="X10" s="399"/>
      <c r="Y10" s="400"/>
    </row>
    <row r="11" spans="2:27" ht="13.5" customHeight="1" x14ac:dyDescent="0.15"/>
    <row r="12" spans="2:27" ht="12.95" customHeight="1" x14ac:dyDescent="0.15">
      <c r="B12" s="450"/>
      <c r="C12" s="377"/>
      <c r="D12" s="377"/>
      <c r="E12" s="377"/>
      <c r="F12" s="377"/>
      <c r="G12" s="377"/>
      <c r="H12" s="377"/>
      <c r="I12" s="377"/>
      <c r="J12" s="377"/>
      <c r="K12" s="377"/>
      <c r="L12" s="377"/>
      <c r="M12" s="377"/>
      <c r="N12" s="377"/>
      <c r="O12" s="377"/>
      <c r="P12" s="377"/>
      <c r="Q12" s="377"/>
      <c r="R12" s="377"/>
      <c r="S12" s="377"/>
      <c r="T12" s="451"/>
      <c r="U12" s="377"/>
      <c r="V12" s="377"/>
      <c r="W12" s="377"/>
      <c r="X12" s="377"/>
      <c r="Y12" s="451"/>
      <c r="Z12"/>
      <c r="AA12"/>
    </row>
    <row r="13" spans="2:27" ht="17.100000000000001" customHeight="1" x14ac:dyDescent="0.15">
      <c r="B13" s="210" t="s">
        <v>673</v>
      </c>
      <c r="C13" s="211"/>
      <c r="T13" s="385"/>
      <c r="V13" s="162" t="s">
        <v>262</v>
      </c>
      <c r="W13" s="162" t="s">
        <v>263</v>
      </c>
      <c r="X13" s="162" t="s">
        <v>264</v>
      </c>
      <c r="Y13" s="385"/>
      <c r="Z13"/>
      <c r="AA13"/>
    </row>
    <row r="14" spans="2:27" ht="17.100000000000001" customHeight="1" x14ac:dyDescent="0.15">
      <c r="B14" s="449"/>
      <c r="T14" s="385"/>
      <c r="Y14" s="385"/>
      <c r="Z14"/>
      <c r="AA14"/>
    </row>
    <row r="15" spans="2:27" ht="21.95" customHeight="1" x14ac:dyDescent="0.15">
      <c r="B15" s="449"/>
      <c r="C15" s="915" t="s">
        <v>674</v>
      </c>
      <c r="D15" s="916"/>
      <c r="E15" s="916"/>
      <c r="F15" s="387" t="s">
        <v>292</v>
      </c>
      <c r="G15" s="845" t="s">
        <v>675</v>
      </c>
      <c r="H15" s="845"/>
      <c r="I15" s="845"/>
      <c r="J15" s="845"/>
      <c r="K15" s="845"/>
      <c r="L15" s="845"/>
      <c r="M15" s="845"/>
      <c r="N15" s="845"/>
      <c r="O15" s="845"/>
      <c r="P15" s="845"/>
      <c r="Q15" s="845"/>
      <c r="R15" s="845"/>
      <c r="S15" s="845"/>
      <c r="T15" s="385"/>
      <c r="V15" s="370" t="s">
        <v>0</v>
      </c>
      <c r="W15" s="370" t="s">
        <v>263</v>
      </c>
      <c r="X15" s="370" t="s">
        <v>0</v>
      </c>
      <c r="Y15" s="385"/>
      <c r="Z15"/>
      <c r="AA15"/>
    </row>
    <row r="16" spans="2:27" ht="49.5" customHeight="1" x14ac:dyDescent="0.15">
      <c r="B16" s="449"/>
      <c r="C16" s="916"/>
      <c r="D16" s="916"/>
      <c r="E16" s="916"/>
      <c r="F16" s="387" t="s">
        <v>293</v>
      </c>
      <c r="G16" s="844" t="s">
        <v>676</v>
      </c>
      <c r="H16" s="844"/>
      <c r="I16" s="844"/>
      <c r="J16" s="844"/>
      <c r="K16" s="844"/>
      <c r="L16" s="844"/>
      <c r="M16" s="844"/>
      <c r="N16" s="844"/>
      <c r="O16" s="844"/>
      <c r="P16" s="844"/>
      <c r="Q16" s="844"/>
      <c r="R16" s="844"/>
      <c r="S16" s="844"/>
      <c r="T16" s="385"/>
      <c r="V16" s="370" t="s">
        <v>0</v>
      </c>
      <c r="W16" s="370" t="s">
        <v>263</v>
      </c>
      <c r="X16" s="370" t="s">
        <v>0</v>
      </c>
      <c r="Y16" s="385"/>
      <c r="Z16"/>
      <c r="AA16"/>
    </row>
    <row r="17" spans="2:27" ht="21.95" customHeight="1" x14ac:dyDescent="0.15">
      <c r="B17" s="449"/>
      <c r="C17" s="916"/>
      <c r="D17" s="916"/>
      <c r="E17" s="916"/>
      <c r="F17" s="387" t="s">
        <v>295</v>
      </c>
      <c r="G17" s="845" t="s">
        <v>677</v>
      </c>
      <c r="H17" s="845"/>
      <c r="I17" s="845"/>
      <c r="J17" s="845"/>
      <c r="K17" s="845"/>
      <c r="L17" s="845"/>
      <c r="M17" s="845"/>
      <c r="N17" s="845"/>
      <c r="O17" s="845"/>
      <c r="P17" s="845"/>
      <c r="Q17" s="845"/>
      <c r="R17" s="845"/>
      <c r="S17" s="845"/>
      <c r="T17" s="385"/>
      <c r="V17" s="370" t="s">
        <v>0</v>
      </c>
      <c r="W17" s="370" t="s">
        <v>263</v>
      </c>
      <c r="X17" s="370" t="s">
        <v>0</v>
      </c>
      <c r="Y17" s="385"/>
      <c r="Z17"/>
      <c r="AA17"/>
    </row>
    <row r="18" spans="2:27" ht="17.100000000000001" customHeight="1" x14ac:dyDescent="0.15">
      <c r="B18" s="449"/>
      <c r="C18" s="2"/>
      <c r="D18" s="2"/>
      <c r="E18" s="2"/>
      <c r="T18" s="385"/>
      <c r="Y18" s="385"/>
      <c r="Z18"/>
      <c r="AA18"/>
    </row>
    <row r="19" spans="2:27" ht="21.95" customHeight="1" x14ac:dyDescent="0.15">
      <c r="B19" s="449"/>
      <c r="C19" s="918" t="s">
        <v>678</v>
      </c>
      <c r="D19" s="919"/>
      <c r="E19" s="919"/>
      <c r="F19" s="387" t="s">
        <v>292</v>
      </c>
      <c r="G19" s="845" t="s">
        <v>679</v>
      </c>
      <c r="H19" s="845"/>
      <c r="I19" s="845"/>
      <c r="J19" s="845"/>
      <c r="K19" s="845"/>
      <c r="L19" s="845"/>
      <c r="M19" s="845"/>
      <c r="N19" s="845"/>
      <c r="O19" s="845"/>
      <c r="P19" s="845"/>
      <c r="Q19" s="845"/>
      <c r="R19" s="845"/>
      <c r="S19" s="845"/>
      <c r="T19" s="385"/>
      <c r="V19" s="370" t="s">
        <v>0</v>
      </c>
      <c r="W19" s="370" t="s">
        <v>263</v>
      </c>
      <c r="X19" s="370" t="s">
        <v>0</v>
      </c>
      <c r="Y19" s="385"/>
      <c r="Z19"/>
      <c r="AA19"/>
    </row>
    <row r="20" spans="2:27" ht="49.5" customHeight="1" x14ac:dyDescent="0.15">
      <c r="B20" s="449"/>
      <c r="C20" s="919"/>
      <c r="D20" s="919"/>
      <c r="E20" s="919"/>
      <c r="F20" s="387" t="s">
        <v>293</v>
      </c>
      <c r="G20" s="844" t="s">
        <v>680</v>
      </c>
      <c r="H20" s="844"/>
      <c r="I20" s="844"/>
      <c r="J20" s="844"/>
      <c r="K20" s="844"/>
      <c r="L20" s="844"/>
      <c r="M20" s="844"/>
      <c r="N20" s="844"/>
      <c r="O20" s="844"/>
      <c r="P20" s="844"/>
      <c r="Q20" s="844"/>
      <c r="R20" s="844"/>
      <c r="S20" s="844"/>
      <c r="T20" s="385"/>
      <c r="V20" s="370" t="s">
        <v>0</v>
      </c>
      <c r="W20" s="370" t="s">
        <v>263</v>
      </c>
      <c r="X20" s="370" t="s">
        <v>0</v>
      </c>
      <c r="Y20" s="385"/>
      <c r="Z20"/>
      <c r="AA20"/>
    </row>
    <row r="21" spans="2:27" ht="21.95" customHeight="1" x14ac:dyDescent="0.15">
      <c r="B21" s="449"/>
      <c r="C21" s="919"/>
      <c r="D21" s="919"/>
      <c r="E21" s="919"/>
      <c r="F21" s="387" t="s">
        <v>295</v>
      </c>
      <c r="G21" s="845" t="s">
        <v>677</v>
      </c>
      <c r="H21" s="845"/>
      <c r="I21" s="845"/>
      <c r="J21" s="845"/>
      <c r="K21" s="845"/>
      <c r="L21" s="845"/>
      <c r="M21" s="845"/>
      <c r="N21" s="845"/>
      <c r="O21" s="845"/>
      <c r="P21" s="845"/>
      <c r="Q21" s="845"/>
      <c r="R21" s="845"/>
      <c r="S21" s="845"/>
      <c r="T21" s="385"/>
      <c r="V21" s="370" t="s">
        <v>0</v>
      </c>
      <c r="W21" s="370" t="s">
        <v>263</v>
      </c>
      <c r="X21" s="370" t="s">
        <v>0</v>
      </c>
      <c r="Y21" s="385"/>
      <c r="Z21"/>
      <c r="AA21"/>
    </row>
    <row r="22" spans="2:27" ht="17.100000000000001" customHeight="1" x14ac:dyDescent="0.15">
      <c r="B22" s="449"/>
      <c r="T22" s="385"/>
      <c r="Y22" s="385"/>
      <c r="Z22"/>
      <c r="AA22"/>
    </row>
    <row r="23" spans="2:27" ht="21.95" customHeight="1" x14ac:dyDescent="0.15">
      <c r="B23" s="449"/>
      <c r="C23" s="915" t="s">
        <v>681</v>
      </c>
      <c r="D23" s="916"/>
      <c r="E23" s="916"/>
      <c r="F23" s="387" t="s">
        <v>292</v>
      </c>
      <c r="G23" s="845" t="s">
        <v>682</v>
      </c>
      <c r="H23" s="845"/>
      <c r="I23" s="845"/>
      <c r="J23" s="845"/>
      <c r="K23" s="845"/>
      <c r="L23" s="845"/>
      <c r="M23" s="845"/>
      <c r="N23" s="845"/>
      <c r="O23" s="845"/>
      <c r="P23" s="845"/>
      <c r="Q23" s="845"/>
      <c r="R23" s="845"/>
      <c r="S23" s="845"/>
      <c r="T23" s="385"/>
      <c r="V23" s="370" t="s">
        <v>0</v>
      </c>
      <c r="W23" s="370" t="s">
        <v>263</v>
      </c>
      <c r="X23" s="370" t="s">
        <v>0</v>
      </c>
      <c r="Y23" s="385"/>
      <c r="Z23"/>
      <c r="AA23"/>
    </row>
    <row r="24" spans="2:27" ht="21.95" customHeight="1" x14ac:dyDescent="0.15">
      <c r="B24" s="449"/>
      <c r="C24" s="916"/>
      <c r="D24" s="916"/>
      <c r="E24" s="916"/>
      <c r="F24" s="387" t="s">
        <v>293</v>
      </c>
      <c r="G24" s="844" t="s">
        <v>683</v>
      </c>
      <c r="H24" s="844"/>
      <c r="I24" s="844"/>
      <c r="J24" s="844"/>
      <c r="K24" s="844"/>
      <c r="L24" s="844"/>
      <c r="M24" s="844"/>
      <c r="N24" s="844"/>
      <c r="O24" s="844"/>
      <c r="P24" s="844"/>
      <c r="Q24" s="844"/>
      <c r="R24" s="844"/>
      <c r="S24" s="844"/>
      <c r="T24" s="385"/>
      <c r="V24" s="370" t="s">
        <v>0</v>
      </c>
      <c r="W24" s="370" t="s">
        <v>263</v>
      </c>
      <c r="X24" s="370" t="s">
        <v>0</v>
      </c>
      <c r="Y24" s="385"/>
      <c r="Z24"/>
      <c r="AA24"/>
    </row>
    <row r="25" spans="2:27" ht="21.95" customHeight="1" x14ac:dyDescent="0.15">
      <c r="B25" s="449"/>
      <c r="C25" s="916"/>
      <c r="D25" s="916"/>
      <c r="E25" s="916"/>
      <c r="F25" s="387" t="s">
        <v>295</v>
      </c>
      <c r="G25" s="845" t="s">
        <v>677</v>
      </c>
      <c r="H25" s="845"/>
      <c r="I25" s="845"/>
      <c r="J25" s="845"/>
      <c r="K25" s="845"/>
      <c r="L25" s="845"/>
      <c r="M25" s="845"/>
      <c r="N25" s="845"/>
      <c r="O25" s="845"/>
      <c r="P25" s="845"/>
      <c r="Q25" s="845"/>
      <c r="R25" s="845"/>
      <c r="S25" s="845"/>
      <c r="T25" s="385"/>
      <c r="V25" s="370" t="s">
        <v>0</v>
      </c>
      <c r="W25" s="370" t="s">
        <v>263</v>
      </c>
      <c r="X25" s="370" t="s">
        <v>0</v>
      </c>
      <c r="Y25" s="385"/>
      <c r="Z25"/>
      <c r="AA25"/>
    </row>
    <row r="26" spans="2:27" ht="12.95" customHeight="1" x14ac:dyDescent="0.15">
      <c r="B26" s="452"/>
      <c r="C26" s="375"/>
      <c r="D26" s="375"/>
      <c r="E26" s="375"/>
      <c r="F26" s="375"/>
      <c r="G26" s="375"/>
      <c r="H26" s="375"/>
      <c r="I26" s="375"/>
      <c r="J26" s="375"/>
      <c r="K26" s="375"/>
      <c r="L26" s="375"/>
      <c r="M26" s="375"/>
      <c r="N26" s="375"/>
      <c r="O26" s="375"/>
      <c r="P26" s="375"/>
      <c r="Q26" s="375"/>
      <c r="R26" s="375"/>
      <c r="S26" s="375"/>
      <c r="T26" s="453"/>
      <c r="U26" s="375"/>
      <c r="V26" s="375"/>
      <c r="W26" s="375"/>
      <c r="X26" s="375"/>
      <c r="Y26" s="453"/>
    </row>
    <row r="28" spans="2:27" x14ac:dyDescent="0.15">
      <c r="B28" s="365" t="s">
        <v>466</v>
      </c>
    </row>
    <row r="29" spans="2:27" x14ac:dyDescent="0.15">
      <c r="B29" s="365" t="s">
        <v>467</v>
      </c>
      <c r="K29"/>
      <c r="L29"/>
      <c r="M29"/>
      <c r="N29"/>
      <c r="O29"/>
      <c r="P29"/>
      <c r="Q29"/>
      <c r="R29"/>
      <c r="S29"/>
      <c r="T29"/>
      <c r="U29"/>
      <c r="V29"/>
      <c r="W29"/>
      <c r="X29"/>
      <c r="Y29"/>
      <c r="Z29"/>
      <c r="AA29"/>
    </row>
    <row r="38" spans="3:3" s="551" customFormat="1" x14ac:dyDescent="0.15"/>
    <row r="39" spans="3:3" x14ac:dyDescent="0.15">
      <c r="C39" s="551"/>
    </row>
    <row r="122" spans="3:7" x14ac:dyDescent="0.15">
      <c r="C122" s="375"/>
      <c r="D122" s="375"/>
      <c r="E122" s="375"/>
      <c r="F122" s="375"/>
      <c r="G122" s="375"/>
    </row>
    <row r="123" spans="3:7" x14ac:dyDescent="0.15">
      <c r="C123" s="37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workbookViewId="0"/>
  </sheetViews>
  <sheetFormatPr defaultColWidth="4" defaultRowHeight="13.5" x14ac:dyDescent="0.15"/>
  <cols>
    <col min="1" max="1" width="1.5" style="365" customWidth="1"/>
    <col min="2" max="2" width="3.125" style="365" customWidth="1"/>
    <col min="3" max="3" width="1.125" style="365" customWidth="1"/>
    <col min="4" max="19" width="4" style="365"/>
    <col min="20" max="20" width="3.125" style="365" customWidth="1"/>
    <col min="21" max="21" width="2.375" style="365" customWidth="1"/>
    <col min="22" max="22" width="4" style="365"/>
    <col min="23" max="23" width="2.25" style="365" customWidth="1"/>
    <col min="24" max="24" width="4" style="365"/>
    <col min="25" max="25" width="2.375" style="365" customWidth="1"/>
    <col min="26" max="26" width="1.5" style="365" customWidth="1"/>
    <col min="27" max="29" width="4" style="365"/>
    <col min="30" max="30" width="6.625" style="365" bestFit="1" customWidth="1"/>
    <col min="31" max="16384" width="4" style="365"/>
  </cols>
  <sheetData>
    <row r="2" spans="2:30" x14ac:dyDescent="0.15">
      <c r="B2" s="365" t="s">
        <v>684</v>
      </c>
      <c r="C2"/>
      <c r="D2"/>
      <c r="E2"/>
      <c r="F2"/>
      <c r="G2"/>
      <c r="H2"/>
      <c r="I2"/>
      <c r="J2"/>
      <c r="K2"/>
      <c r="L2"/>
      <c r="M2"/>
      <c r="N2"/>
      <c r="O2"/>
      <c r="P2"/>
      <c r="Q2"/>
      <c r="R2"/>
      <c r="S2"/>
      <c r="T2"/>
      <c r="U2"/>
      <c r="V2"/>
      <c r="W2"/>
      <c r="X2"/>
      <c r="Y2"/>
    </row>
    <row r="4" spans="2:30" ht="34.5" customHeight="1" x14ac:dyDescent="0.15">
      <c r="B4" s="917" t="s">
        <v>685</v>
      </c>
      <c r="C4" s="760"/>
      <c r="D4" s="760"/>
      <c r="E4" s="760"/>
      <c r="F4" s="760"/>
      <c r="G4" s="760"/>
      <c r="H4" s="760"/>
      <c r="I4" s="760"/>
      <c r="J4" s="760"/>
      <c r="K4" s="760"/>
      <c r="L4" s="760"/>
      <c r="M4" s="760"/>
      <c r="N4" s="760"/>
      <c r="O4" s="760"/>
      <c r="P4" s="760"/>
      <c r="Q4" s="760"/>
      <c r="R4" s="760"/>
      <c r="S4" s="760"/>
      <c r="T4" s="760"/>
      <c r="U4" s="760"/>
      <c r="V4" s="760"/>
      <c r="W4" s="760"/>
      <c r="X4" s="760"/>
      <c r="Y4" s="760"/>
    </row>
    <row r="5" spans="2:30" ht="13.5" customHeight="1" x14ac:dyDescent="0.15"/>
    <row r="6" spans="2:30" ht="24"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30" ht="24" customHeight="1" x14ac:dyDescent="0.15">
      <c r="B7" s="761" t="s">
        <v>349</v>
      </c>
      <c r="C7" s="761"/>
      <c r="D7" s="761"/>
      <c r="E7" s="761"/>
      <c r="F7" s="761"/>
      <c r="G7" s="363" t="s">
        <v>0</v>
      </c>
      <c r="H7" s="466" t="s">
        <v>255</v>
      </c>
      <c r="I7" s="466"/>
      <c r="J7" s="466"/>
      <c r="K7" s="466"/>
      <c r="L7" s="363" t="s">
        <v>0</v>
      </c>
      <c r="M7" s="466" t="s">
        <v>256</v>
      </c>
      <c r="N7" s="466"/>
      <c r="O7" s="466"/>
      <c r="P7" s="466"/>
      <c r="Q7" s="363" t="s">
        <v>0</v>
      </c>
      <c r="R7" s="466" t="s">
        <v>257</v>
      </c>
      <c r="S7" s="466"/>
      <c r="T7" s="466"/>
      <c r="U7" s="466"/>
      <c r="V7" s="466"/>
      <c r="W7" s="443"/>
      <c r="X7" s="443"/>
      <c r="Y7" s="444"/>
    </row>
    <row r="8" spans="2:30" ht="21.95" customHeight="1" x14ac:dyDescent="0.15">
      <c r="B8" s="769" t="s">
        <v>443</v>
      </c>
      <c r="C8" s="770"/>
      <c r="D8" s="770"/>
      <c r="E8" s="770"/>
      <c r="F8" s="771"/>
      <c r="G8" s="366" t="s">
        <v>0</v>
      </c>
      <c r="H8" s="377" t="s">
        <v>670</v>
      </c>
      <c r="I8" s="394"/>
      <c r="J8" s="394"/>
      <c r="K8" s="394"/>
      <c r="L8" s="394"/>
      <c r="M8" s="394"/>
      <c r="N8" s="394"/>
      <c r="O8" s="394"/>
      <c r="P8" s="394"/>
      <c r="Q8" s="394"/>
      <c r="R8" s="394"/>
      <c r="S8" s="394"/>
      <c r="T8" s="394"/>
      <c r="U8" s="394"/>
      <c r="V8" s="394"/>
      <c r="W8" s="394"/>
      <c r="X8" s="394"/>
      <c r="Y8" s="396"/>
    </row>
    <row r="9" spans="2:30" ht="21.95" customHeight="1" x14ac:dyDescent="0.15">
      <c r="B9" s="814"/>
      <c r="C9" s="760"/>
      <c r="D9" s="760"/>
      <c r="E9" s="760"/>
      <c r="F9" s="815"/>
      <c r="G9" s="369" t="s">
        <v>0</v>
      </c>
      <c r="H9" s="365" t="s">
        <v>671</v>
      </c>
      <c r="I9" s="383"/>
      <c r="J9" s="383"/>
      <c r="K9" s="383"/>
      <c r="L9" s="383"/>
      <c r="M9" s="383"/>
      <c r="N9" s="383"/>
      <c r="O9" s="383"/>
      <c r="P9" s="383"/>
      <c r="Q9" s="383"/>
      <c r="R9" s="383"/>
      <c r="S9" s="383"/>
      <c r="T9" s="383"/>
      <c r="U9" s="383"/>
      <c r="V9" s="383"/>
      <c r="W9" s="383"/>
      <c r="X9" s="383"/>
      <c r="Y9" s="397"/>
    </row>
    <row r="10" spans="2:30" ht="21.95" customHeight="1" x14ac:dyDescent="0.15">
      <c r="B10" s="772"/>
      <c r="C10" s="773"/>
      <c r="D10" s="773"/>
      <c r="E10" s="773"/>
      <c r="F10" s="774"/>
      <c r="G10" s="378" t="s">
        <v>0</v>
      </c>
      <c r="H10" s="375" t="s">
        <v>686</v>
      </c>
      <c r="I10" s="399"/>
      <c r="J10" s="399"/>
      <c r="K10" s="399"/>
      <c r="L10" s="399"/>
      <c r="M10" s="399"/>
      <c r="N10" s="399"/>
      <c r="O10" s="399"/>
      <c r="P10" s="399"/>
      <c r="Q10" s="399"/>
      <c r="R10" s="399"/>
      <c r="S10" s="399"/>
      <c r="T10" s="399"/>
      <c r="U10" s="399"/>
      <c r="V10" s="399"/>
      <c r="W10" s="399"/>
      <c r="X10" s="399"/>
      <c r="Y10" s="400"/>
    </row>
    <row r="11" spans="2:30" ht="13.5" customHeight="1" x14ac:dyDescent="0.15">
      <c r="AD11" s="212"/>
    </row>
    <row r="12" spans="2:30" ht="12.95" customHeight="1" x14ac:dyDescent="0.15">
      <c r="B12" s="450"/>
      <c r="C12" s="377"/>
      <c r="D12" s="377"/>
      <c r="E12" s="377"/>
      <c r="F12" s="377"/>
      <c r="G12" s="377"/>
      <c r="H12" s="377"/>
      <c r="I12" s="377"/>
      <c r="J12" s="377"/>
      <c r="K12" s="377"/>
      <c r="L12" s="377"/>
      <c r="M12" s="377"/>
      <c r="N12" s="377"/>
      <c r="O12" s="377"/>
      <c r="P12" s="377"/>
      <c r="Q12" s="377"/>
      <c r="R12" s="377"/>
      <c r="S12" s="377"/>
      <c r="T12" s="451"/>
      <c r="U12" s="377"/>
      <c r="V12" s="377"/>
      <c r="W12" s="377"/>
      <c r="X12" s="377"/>
      <c r="Y12" s="451"/>
      <c r="Z12"/>
      <c r="AA12"/>
    </row>
    <row r="13" spans="2:30" ht="17.100000000000001" customHeight="1" x14ac:dyDescent="0.15">
      <c r="B13" s="210" t="s">
        <v>687</v>
      </c>
      <c r="C13" s="211"/>
      <c r="T13" s="385"/>
      <c r="V13" s="162" t="s">
        <v>262</v>
      </c>
      <c r="W13" s="162" t="s">
        <v>263</v>
      </c>
      <c r="X13" s="162" t="s">
        <v>264</v>
      </c>
      <c r="Y13" s="385"/>
      <c r="Z13"/>
      <c r="AA13"/>
    </row>
    <row r="14" spans="2:30" ht="17.100000000000001" customHeight="1" x14ac:dyDescent="0.15">
      <c r="B14" s="449"/>
      <c r="T14" s="385"/>
      <c r="Y14" s="385"/>
      <c r="Z14"/>
      <c r="AA14"/>
    </row>
    <row r="15" spans="2:30" ht="49.5" customHeight="1" x14ac:dyDescent="0.15">
      <c r="B15" s="449"/>
      <c r="C15" s="915" t="s">
        <v>674</v>
      </c>
      <c r="D15" s="916"/>
      <c r="E15" s="916"/>
      <c r="F15" s="387" t="s">
        <v>292</v>
      </c>
      <c r="G15" s="844" t="s">
        <v>688</v>
      </c>
      <c r="H15" s="844"/>
      <c r="I15" s="844"/>
      <c r="J15" s="844"/>
      <c r="K15" s="844"/>
      <c r="L15" s="844"/>
      <c r="M15" s="844"/>
      <c r="N15" s="844"/>
      <c r="O15" s="844"/>
      <c r="P15" s="844"/>
      <c r="Q15" s="844"/>
      <c r="R15" s="844"/>
      <c r="S15" s="844"/>
      <c r="T15" s="385"/>
      <c r="V15" s="370" t="s">
        <v>0</v>
      </c>
      <c r="W15" s="370" t="s">
        <v>263</v>
      </c>
      <c r="X15" s="370" t="s">
        <v>0</v>
      </c>
      <c r="Y15" s="385"/>
      <c r="Z15"/>
      <c r="AA15"/>
    </row>
    <row r="16" spans="2:30" ht="69" customHeight="1" x14ac:dyDescent="0.15">
      <c r="B16" s="449"/>
      <c r="C16" s="916"/>
      <c r="D16" s="916"/>
      <c r="E16" s="916"/>
      <c r="F16" s="387" t="s">
        <v>293</v>
      </c>
      <c r="G16" s="844" t="s">
        <v>689</v>
      </c>
      <c r="H16" s="844"/>
      <c r="I16" s="844"/>
      <c r="J16" s="844"/>
      <c r="K16" s="844"/>
      <c r="L16" s="844"/>
      <c r="M16" s="844"/>
      <c r="N16" s="844"/>
      <c r="O16" s="844"/>
      <c r="P16" s="844"/>
      <c r="Q16" s="844"/>
      <c r="R16" s="844"/>
      <c r="S16" s="844"/>
      <c r="T16" s="385"/>
      <c r="V16" s="370" t="s">
        <v>0</v>
      </c>
      <c r="W16" s="370" t="s">
        <v>263</v>
      </c>
      <c r="X16" s="370" t="s">
        <v>0</v>
      </c>
      <c r="Y16" s="385"/>
      <c r="Z16"/>
      <c r="AA16"/>
    </row>
    <row r="17" spans="2:27" ht="39.950000000000003" customHeight="1" x14ac:dyDescent="0.15">
      <c r="B17" s="449"/>
      <c r="C17" s="916"/>
      <c r="D17" s="916"/>
      <c r="E17" s="916"/>
      <c r="F17" s="387" t="s">
        <v>295</v>
      </c>
      <c r="G17" s="844" t="s">
        <v>690</v>
      </c>
      <c r="H17" s="844"/>
      <c r="I17" s="844"/>
      <c r="J17" s="844"/>
      <c r="K17" s="844"/>
      <c r="L17" s="844"/>
      <c r="M17" s="844"/>
      <c r="N17" s="844"/>
      <c r="O17" s="844"/>
      <c r="P17" s="844"/>
      <c r="Q17" s="844"/>
      <c r="R17" s="844"/>
      <c r="S17" s="844"/>
      <c r="T17" s="385"/>
      <c r="V17" s="370" t="s">
        <v>0</v>
      </c>
      <c r="W17" s="370" t="s">
        <v>263</v>
      </c>
      <c r="X17" s="370" t="s">
        <v>0</v>
      </c>
      <c r="Y17" s="385"/>
      <c r="Z17"/>
      <c r="AA17"/>
    </row>
    <row r="18" spans="2:27" ht="21.95" customHeight="1" x14ac:dyDescent="0.15">
      <c r="B18" s="449"/>
      <c r="C18" s="916"/>
      <c r="D18" s="916"/>
      <c r="E18" s="916"/>
      <c r="F18" s="387" t="s">
        <v>452</v>
      </c>
      <c r="G18" s="844" t="s">
        <v>691</v>
      </c>
      <c r="H18" s="844"/>
      <c r="I18" s="844"/>
      <c r="J18" s="844"/>
      <c r="K18" s="844"/>
      <c r="L18" s="844"/>
      <c r="M18" s="844"/>
      <c r="N18" s="844"/>
      <c r="O18" s="844"/>
      <c r="P18" s="844"/>
      <c r="Q18" s="844"/>
      <c r="R18" s="844"/>
      <c r="S18" s="844"/>
      <c r="T18" s="385"/>
      <c r="V18" s="370" t="s">
        <v>0</v>
      </c>
      <c r="W18" s="370" t="s">
        <v>263</v>
      </c>
      <c r="X18" s="370" t="s">
        <v>0</v>
      </c>
      <c r="Y18" s="385"/>
      <c r="Z18"/>
      <c r="AA18"/>
    </row>
    <row r="19" spans="2:27" ht="17.45" customHeight="1" x14ac:dyDescent="0.15">
      <c r="B19" s="449"/>
      <c r="C19" s="477"/>
      <c r="D19" s="477"/>
      <c r="E19" s="477"/>
      <c r="F19" s="370"/>
      <c r="G19" s="383"/>
      <c r="H19" s="383"/>
      <c r="I19" s="383"/>
      <c r="J19" s="383"/>
      <c r="K19" s="383"/>
      <c r="L19" s="383"/>
      <c r="M19" s="383"/>
      <c r="N19" s="383"/>
      <c r="O19" s="383"/>
      <c r="P19" s="383"/>
      <c r="Q19" s="383"/>
      <c r="R19" s="383"/>
      <c r="S19" s="383"/>
      <c r="T19" s="385"/>
      <c r="Y19" s="385"/>
      <c r="Z19"/>
      <c r="AA19"/>
    </row>
    <row r="20" spans="2:27" ht="69" customHeight="1" x14ac:dyDescent="0.15">
      <c r="B20" s="449"/>
      <c r="C20" s="918" t="s">
        <v>692</v>
      </c>
      <c r="D20" s="919"/>
      <c r="E20" s="919"/>
      <c r="F20" s="387" t="s">
        <v>292</v>
      </c>
      <c r="G20" s="844" t="s">
        <v>693</v>
      </c>
      <c r="H20" s="844"/>
      <c r="I20" s="844"/>
      <c r="J20" s="844"/>
      <c r="K20" s="844"/>
      <c r="L20" s="844"/>
      <c r="M20" s="844"/>
      <c r="N20" s="844"/>
      <c r="O20" s="844"/>
      <c r="P20" s="844"/>
      <c r="Q20" s="844"/>
      <c r="R20" s="844"/>
      <c r="S20" s="844"/>
      <c r="T20" s="385"/>
      <c r="V20" s="370" t="s">
        <v>0</v>
      </c>
      <c r="W20" s="370" t="s">
        <v>263</v>
      </c>
      <c r="X20" s="370" t="s">
        <v>0</v>
      </c>
      <c r="Y20" s="385"/>
      <c r="Z20"/>
      <c r="AA20"/>
    </row>
    <row r="21" spans="2:27" ht="69" customHeight="1" x14ac:dyDescent="0.15">
      <c r="B21" s="449"/>
      <c r="C21" s="919"/>
      <c r="D21" s="919"/>
      <c r="E21" s="919"/>
      <c r="F21" s="387" t="s">
        <v>293</v>
      </c>
      <c r="G21" s="844" t="s">
        <v>1500</v>
      </c>
      <c r="H21" s="844"/>
      <c r="I21" s="844"/>
      <c r="J21" s="844"/>
      <c r="K21" s="844"/>
      <c r="L21" s="844"/>
      <c r="M21" s="844"/>
      <c r="N21" s="844"/>
      <c r="O21" s="844"/>
      <c r="P21" s="844"/>
      <c r="Q21" s="844"/>
      <c r="R21" s="844"/>
      <c r="S21" s="844"/>
      <c r="T21" s="385"/>
      <c r="V21" s="370" t="s">
        <v>0</v>
      </c>
      <c r="W21" s="370" t="s">
        <v>263</v>
      </c>
      <c r="X21" s="370" t="s">
        <v>0</v>
      </c>
      <c r="Y21" s="385"/>
      <c r="Z21"/>
      <c r="AA21"/>
    </row>
    <row r="22" spans="2:27" ht="49.5" customHeight="1" x14ac:dyDescent="0.15">
      <c r="B22" s="449"/>
      <c r="C22" s="919"/>
      <c r="D22" s="919"/>
      <c r="E22" s="919"/>
      <c r="F22" s="387" t="s">
        <v>295</v>
      </c>
      <c r="G22" s="844" t="s">
        <v>694</v>
      </c>
      <c r="H22" s="844"/>
      <c r="I22" s="844"/>
      <c r="J22" s="844"/>
      <c r="K22" s="844"/>
      <c r="L22" s="844"/>
      <c r="M22" s="844"/>
      <c r="N22" s="844"/>
      <c r="O22" s="844"/>
      <c r="P22" s="844"/>
      <c r="Q22" s="844"/>
      <c r="R22" s="844"/>
      <c r="S22" s="844"/>
      <c r="T22" s="385"/>
      <c r="V22" s="370" t="s">
        <v>0</v>
      </c>
      <c r="W22" s="370" t="s">
        <v>263</v>
      </c>
      <c r="X22" s="370" t="s">
        <v>0</v>
      </c>
      <c r="Y22" s="385"/>
      <c r="Z22"/>
      <c r="AA22"/>
    </row>
    <row r="23" spans="2:27" ht="21.95" customHeight="1" x14ac:dyDescent="0.15">
      <c r="B23" s="449"/>
      <c r="C23" s="919"/>
      <c r="D23" s="919"/>
      <c r="E23" s="919"/>
      <c r="F23" s="387" t="s">
        <v>452</v>
      </c>
      <c r="G23" s="844" t="s">
        <v>695</v>
      </c>
      <c r="H23" s="844"/>
      <c r="I23" s="844"/>
      <c r="J23" s="844"/>
      <c r="K23" s="844"/>
      <c r="L23" s="844"/>
      <c r="M23" s="844"/>
      <c r="N23" s="844"/>
      <c r="O23" s="844"/>
      <c r="P23" s="844"/>
      <c r="Q23" s="844"/>
      <c r="R23" s="844"/>
      <c r="S23" s="844"/>
      <c r="T23" s="385"/>
      <c r="V23" s="370" t="s">
        <v>0</v>
      </c>
      <c r="W23" s="370" t="s">
        <v>263</v>
      </c>
      <c r="X23" s="370" t="s">
        <v>0</v>
      </c>
      <c r="Y23" s="385"/>
      <c r="Z23"/>
      <c r="AA23"/>
    </row>
    <row r="24" spans="2:27" ht="17.45" customHeight="1" x14ac:dyDescent="0.15">
      <c r="B24" s="449"/>
      <c r="C24" s="477"/>
      <c r="D24" s="477"/>
      <c r="E24" s="477"/>
      <c r="F24" s="370"/>
      <c r="G24" s="383"/>
      <c r="H24" s="383"/>
      <c r="I24" s="383"/>
      <c r="J24" s="383"/>
      <c r="K24" s="383"/>
      <c r="L24" s="383"/>
      <c r="M24" s="383"/>
      <c r="N24" s="383"/>
      <c r="O24" s="383"/>
      <c r="P24" s="383"/>
      <c r="Q24" s="383"/>
      <c r="R24" s="383"/>
      <c r="S24" s="383"/>
      <c r="T24" s="385"/>
      <c r="Y24" s="385"/>
      <c r="Z24"/>
      <c r="AA24"/>
    </row>
    <row r="25" spans="2:27" ht="69" customHeight="1" x14ac:dyDescent="0.15">
      <c r="B25" s="449"/>
      <c r="C25" s="920" t="s">
        <v>696</v>
      </c>
      <c r="D25" s="921"/>
      <c r="E25" s="922"/>
      <c r="F25" s="387" t="s">
        <v>292</v>
      </c>
      <c r="G25" s="844" t="s">
        <v>697</v>
      </c>
      <c r="H25" s="844"/>
      <c r="I25" s="844"/>
      <c r="J25" s="844"/>
      <c r="K25" s="844"/>
      <c r="L25" s="844"/>
      <c r="M25" s="844"/>
      <c r="N25" s="844"/>
      <c r="O25" s="844"/>
      <c r="P25" s="844"/>
      <c r="Q25" s="844"/>
      <c r="R25" s="844"/>
      <c r="S25" s="844"/>
      <c r="T25" s="385"/>
      <c r="V25" s="370" t="s">
        <v>0</v>
      </c>
      <c r="W25" s="370" t="s">
        <v>263</v>
      </c>
      <c r="X25" s="370" t="s">
        <v>0</v>
      </c>
      <c r="Y25" s="385"/>
      <c r="Z25"/>
      <c r="AA25"/>
    </row>
    <row r="26" spans="2:27" ht="69" customHeight="1" x14ac:dyDescent="0.15">
      <c r="B26" s="449"/>
      <c r="C26" s="923"/>
      <c r="D26" s="924"/>
      <c r="E26" s="925"/>
      <c r="F26" s="387" t="s">
        <v>293</v>
      </c>
      <c r="G26" s="844" t="s">
        <v>698</v>
      </c>
      <c r="H26" s="844"/>
      <c r="I26" s="844"/>
      <c r="J26" s="844"/>
      <c r="K26" s="844"/>
      <c r="L26" s="844"/>
      <c r="M26" s="844"/>
      <c r="N26" s="844"/>
      <c r="O26" s="844"/>
      <c r="P26" s="844"/>
      <c r="Q26" s="844"/>
      <c r="R26" s="844"/>
      <c r="S26" s="844"/>
      <c r="T26" s="385"/>
      <c r="V26" s="370" t="s">
        <v>0</v>
      </c>
      <c r="W26" s="370" t="s">
        <v>263</v>
      </c>
      <c r="X26" s="370" t="s">
        <v>0</v>
      </c>
      <c r="Y26" s="385"/>
      <c r="Z26"/>
      <c r="AA26"/>
    </row>
    <row r="27" spans="2:27" ht="49.5" customHeight="1" x14ac:dyDescent="0.15">
      <c r="B27" s="449"/>
      <c r="C27" s="926"/>
      <c r="D27" s="927"/>
      <c r="E27" s="928"/>
      <c r="F27" s="387" t="s">
        <v>295</v>
      </c>
      <c r="G27" s="844" t="s">
        <v>699</v>
      </c>
      <c r="H27" s="844"/>
      <c r="I27" s="844"/>
      <c r="J27" s="844"/>
      <c r="K27" s="844"/>
      <c r="L27" s="844"/>
      <c r="M27" s="844"/>
      <c r="N27" s="844"/>
      <c r="O27" s="844"/>
      <c r="P27" s="844"/>
      <c r="Q27" s="844"/>
      <c r="R27" s="844"/>
      <c r="S27" s="844"/>
      <c r="T27" s="385"/>
      <c r="V27" s="370" t="s">
        <v>0</v>
      </c>
      <c r="W27" s="370" t="s">
        <v>263</v>
      </c>
      <c r="X27" s="370" t="s">
        <v>0</v>
      </c>
      <c r="Y27" s="385"/>
      <c r="Z27"/>
      <c r="AA27"/>
    </row>
    <row r="28" spans="2:27" ht="12.95" customHeight="1" x14ac:dyDescent="0.15">
      <c r="B28" s="452"/>
      <c r="C28" s="375"/>
      <c r="D28" s="375"/>
      <c r="E28" s="375"/>
      <c r="F28" s="375"/>
      <c r="G28" s="375"/>
      <c r="H28" s="375"/>
      <c r="I28" s="375"/>
      <c r="J28" s="375"/>
      <c r="K28" s="375"/>
      <c r="L28" s="375"/>
      <c r="M28" s="375"/>
      <c r="N28" s="375"/>
      <c r="O28" s="375"/>
      <c r="P28" s="375"/>
      <c r="Q28" s="375"/>
      <c r="R28" s="375"/>
      <c r="S28" s="375"/>
      <c r="T28" s="453"/>
      <c r="U28" s="375"/>
      <c r="V28" s="375"/>
      <c r="W28" s="375"/>
      <c r="X28" s="375"/>
      <c r="Y28" s="453"/>
    </row>
    <row r="30" spans="2:27" x14ac:dyDescent="0.15">
      <c r="B30" s="365" t="s">
        <v>466</v>
      </c>
    </row>
    <row r="31" spans="2:27" x14ac:dyDescent="0.15">
      <c r="B31" s="365" t="s">
        <v>467</v>
      </c>
      <c r="K31"/>
      <c r="L31"/>
      <c r="M31"/>
      <c r="N31"/>
      <c r="O31"/>
      <c r="P31"/>
      <c r="Q31"/>
      <c r="R31"/>
      <c r="S31"/>
      <c r="T31"/>
      <c r="U31"/>
      <c r="V31"/>
      <c r="W31"/>
      <c r="X31"/>
      <c r="Y31"/>
      <c r="Z31"/>
      <c r="AA31"/>
    </row>
    <row r="38" spans="3:3" s="551" customFormat="1" x14ac:dyDescent="0.15"/>
    <row r="39" spans="3:3" x14ac:dyDescent="0.15">
      <c r="C39" s="551"/>
    </row>
    <row r="122" spans="3:7" x14ac:dyDescent="0.15">
      <c r="C122" s="375"/>
      <c r="D122" s="375"/>
      <c r="E122" s="375"/>
      <c r="F122" s="375"/>
      <c r="G122" s="375"/>
    </row>
    <row r="123" spans="3:7" x14ac:dyDescent="0.15">
      <c r="C123" s="37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13" customWidth="1"/>
    <col min="2" max="23" width="3.625" style="213" customWidth="1"/>
    <col min="24" max="24" width="2.125" style="213" customWidth="1"/>
    <col min="25" max="37" width="5.625" style="213" customWidth="1"/>
    <col min="38" max="16384" width="9" style="213"/>
  </cols>
  <sheetData>
    <row r="1" spans="2:23" x14ac:dyDescent="0.15">
      <c r="B1" s="213" t="s">
        <v>700</v>
      </c>
      <c r="M1" s="214"/>
      <c r="N1" s="215"/>
      <c r="O1" s="215"/>
      <c r="P1" s="215"/>
      <c r="Q1" s="214" t="s">
        <v>10</v>
      </c>
      <c r="R1" s="216"/>
      <c r="S1" s="215" t="s">
        <v>11</v>
      </c>
      <c r="T1" s="216"/>
      <c r="U1" s="215" t="s">
        <v>12</v>
      </c>
      <c r="V1" s="216"/>
      <c r="W1" s="215" t="s">
        <v>89</v>
      </c>
    </row>
    <row r="2" spans="2:23" ht="5.0999999999999996" customHeight="1" x14ac:dyDescent="0.15">
      <c r="M2" s="214"/>
      <c r="N2" s="215"/>
      <c r="O2" s="215"/>
      <c r="P2" s="215"/>
      <c r="Q2" s="214"/>
      <c r="R2" s="215"/>
      <c r="S2" s="215"/>
      <c r="T2" s="215"/>
      <c r="U2" s="215"/>
      <c r="V2" s="215"/>
      <c r="W2" s="215"/>
    </row>
    <row r="3" spans="2:23" x14ac:dyDescent="0.15">
      <c r="B3" s="929" t="s">
        <v>701</v>
      </c>
      <c r="C3" s="929"/>
      <c r="D3" s="929"/>
      <c r="E3" s="929"/>
      <c r="F3" s="929"/>
      <c r="G3" s="929"/>
      <c r="H3" s="929"/>
      <c r="I3" s="929"/>
      <c r="J3" s="929"/>
      <c r="K3" s="929"/>
      <c r="L3" s="929"/>
      <c r="M3" s="929"/>
      <c r="N3" s="929"/>
      <c r="O3" s="929"/>
      <c r="P3" s="929"/>
      <c r="Q3" s="929"/>
      <c r="R3" s="929"/>
      <c r="S3" s="929"/>
      <c r="T3" s="929"/>
      <c r="U3" s="929"/>
      <c r="V3" s="929"/>
      <c r="W3" s="929"/>
    </row>
    <row r="4" spans="2:23" ht="5.0999999999999996" customHeight="1" x14ac:dyDescent="0.15">
      <c r="B4" s="215"/>
      <c r="C4" s="215"/>
      <c r="D4" s="215"/>
      <c r="E4" s="215"/>
      <c r="F4" s="215"/>
      <c r="G4" s="215"/>
      <c r="H4" s="215"/>
      <c r="I4" s="215"/>
      <c r="J4" s="215"/>
      <c r="K4" s="215"/>
      <c r="L4" s="215"/>
      <c r="M4" s="215"/>
      <c r="N4" s="215"/>
      <c r="O4" s="215"/>
      <c r="P4" s="215"/>
      <c r="Q4" s="215"/>
      <c r="R4" s="215"/>
      <c r="S4" s="215"/>
      <c r="T4" s="215"/>
      <c r="U4" s="215"/>
      <c r="V4" s="215"/>
      <c r="W4" s="215"/>
    </row>
    <row r="5" spans="2:23" x14ac:dyDescent="0.15">
      <c r="B5" s="215"/>
      <c r="C5" s="215"/>
      <c r="D5" s="215"/>
      <c r="E5" s="215"/>
      <c r="F5" s="215"/>
      <c r="G5" s="215"/>
      <c r="H5" s="215"/>
      <c r="I5" s="215"/>
      <c r="J5" s="215"/>
      <c r="K5" s="215"/>
      <c r="L5" s="215"/>
      <c r="M5" s="215"/>
      <c r="N5" s="215"/>
      <c r="O5" s="215"/>
      <c r="P5" s="214" t="s">
        <v>183</v>
      </c>
      <c r="Q5" s="930"/>
      <c r="R5" s="930"/>
      <c r="S5" s="930"/>
      <c r="T5" s="930"/>
      <c r="U5" s="930"/>
      <c r="V5" s="930"/>
      <c r="W5" s="930"/>
    </row>
    <row r="6" spans="2:23" x14ac:dyDescent="0.15">
      <c r="B6" s="215"/>
      <c r="C6" s="215"/>
      <c r="D6" s="215"/>
      <c r="E6" s="215"/>
      <c r="F6" s="215"/>
      <c r="G6" s="215"/>
      <c r="H6" s="215"/>
      <c r="I6" s="215"/>
      <c r="J6" s="215"/>
      <c r="K6" s="215"/>
      <c r="L6" s="215"/>
      <c r="M6" s="215"/>
      <c r="N6" s="215"/>
      <c r="O6" s="215"/>
      <c r="P6" s="214" t="s">
        <v>92</v>
      </c>
      <c r="Q6" s="931"/>
      <c r="R6" s="931"/>
      <c r="S6" s="931"/>
      <c r="T6" s="931"/>
      <c r="U6" s="931"/>
      <c r="V6" s="931"/>
      <c r="W6" s="931"/>
    </row>
    <row r="7" spans="2:23" ht="10.5" customHeight="1" x14ac:dyDescent="0.15">
      <c r="B7" s="215"/>
      <c r="C7" s="215"/>
      <c r="D7" s="215"/>
      <c r="E7" s="215"/>
      <c r="F7" s="215"/>
      <c r="G7" s="215"/>
      <c r="H7" s="215"/>
      <c r="I7" s="215"/>
      <c r="J7" s="215"/>
      <c r="K7" s="215"/>
      <c r="L7" s="215"/>
      <c r="M7" s="215"/>
      <c r="N7" s="215"/>
      <c r="O7" s="215"/>
      <c r="P7" s="215"/>
      <c r="Q7" s="215"/>
      <c r="R7" s="215"/>
      <c r="S7" s="215"/>
      <c r="T7" s="215"/>
      <c r="U7" s="215"/>
      <c r="V7" s="215"/>
      <c r="W7" s="215"/>
    </row>
    <row r="8" spans="2:23" x14ac:dyDescent="0.15">
      <c r="B8" s="213" t="s">
        <v>702</v>
      </c>
    </row>
    <row r="9" spans="2:23" x14ac:dyDescent="0.15">
      <c r="C9" s="216" t="s">
        <v>0</v>
      </c>
      <c r="D9" s="213" t="s">
        <v>703</v>
      </c>
      <c r="J9" s="216" t="s">
        <v>0</v>
      </c>
      <c r="K9" s="213" t="s">
        <v>704</v>
      </c>
    </row>
    <row r="10" spans="2:23" ht="10.5" customHeight="1" x14ac:dyDescent="0.15"/>
    <row r="11" spans="2:23" x14ac:dyDescent="0.15">
      <c r="B11" s="213" t="s">
        <v>705</v>
      </c>
    </row>
    <row r="12" spans="2:23" x14ac:dyDescent="0.15">
      <c r="C12" s="216" t="s">
        <v>0</v>
      </c>
      <c r="D12" s="213" t="s">
        <v>706</v>
      </c>
    </row>
    <row r="13" spans="2:23" x14ac:dyDescent="0.15">
      <c r="C13" s="216" t="s">
        <v>0</v>
      </c>
      <c r="D13" s="213" t="s">
        <v>707</v>
      </c>
    </row>
    <row r="14" spans="2:23" ht="10.5" customHeight="1" x14ac:dyDescent="0.15"/>
    <row r="15" spans="2:23" x14ac:dyDescent="0.15">
      <c r="B15" s="213" t="s">
        <v>297</v>
      </c>
    </row>
    <row r="16" spans="2:23" ht="60" customHeight="1" x14ac:dyDescent="0.15">
      <c r="B16" s="932"/>
      <c r="C16" s="932"/>
      <c r="D16" s="932"/>
      <c r="E16" s="932"/>
      <c r="F16" s="933" t="s">
        <v>708</v>
      </c>
      <c r="G16" s="934"/>
      <c r="H16" s="934"/>
      <c r="I16" s="934"/>
      <c r="J16" s="934"/>
      <c r="K16" s="934"/>
      <c r="L16" s="935"/>
      <c r="M16" s="936" t="s">
        <v>709</v>
      </c>
      <c r="N16" s="936"/>
      <c r="O16" s="936"/>
      <c r="P16" s="936"/>
      <c r="Q16" s="936"/>
      <c r="R16" s="936"/>
      <c r="S16" s="936"/>
    </row>
    <row r="17" spans="2:23" x14ac:dyDescent="0.15">
      <c r="B17" s="937">
        <v>4</v>
      </c>
      <c r="C17" s="938"/>
      <c r="D17" s="938" t="s">
        <v>88</v>
      </c>
      <c r="E17" s="939"/>
      <c r="F17" s="940"/>
      <c r="G17" s="941"/>
      <c r="H17" s="941"/>
      <c r="I17" s="941"/>
      <c r="J17" s="941"/>
      <c r="K17" s="941"/>
      <c r="L17" s="485" t="s">
        <v>200</v>
      </c>
      <c r="M17" s="940"/>
      <c r="N17" s="941"/>
      <c r="O17" s="941"/>
      <c r="P17" s="941"/>
      <c r="Q17" s="941"/>
      <c r="R17" s="941"/>
      <c r="S17" s="485" t="s">
        <v>200</v>
      </c>
    </row>
    <row r="18" spans="2:23" x14ac:dyDescent="0.15">
      <c r="B18" s="937">
        <v>5</v>
      </c>
      <c r="C18" s="938"/>
      <c r="D18" s="938" t="s">
        <v>88</v>
      </c>
      <c r="E18" s="939"/>
      <c r="F18" s="940"/>
      <c r="G18" s="941"/>
      <c r="H18" s="941"/>
      <c r="I18" s="941"/>
      <c r="J18" s="941"/>
      <c r="K18" s="941"/>
      <c r="L18" s="485" t="s">
        <v>200</v>
      </c>
      <c r="M18" s="940"/>
      <c r="N18" s="941"/>
      <c r="O18" s="941"/>
      <c r="P18" s="941"/>
      <c r="Q18" s="941"/>
      <c r="R18" s="941"/>
      <c r="S18" s="485" t="s">
        <v>200</v>
      </c>
    </row>
    <row r="19" spans="2:23" x14ac:dyDescent="0.15">
      <c r="B19" s="937">
        <v>6</v>
      </c>
      <c r="C19" s="938"/>
      <c r="D19" s="938" t="s">
        <v>88</v>
      </c>
      <c r="E19" s="939"/>
      <c r="F19" s="940"/>
      <c r="G19" s="941"/>
      <c r="H19" s="941"/>
      <c r="I19" s="941"/>
      <c r="J19" s="941"/>
      <c r="K19" s="941"/>
      <c r="L19" s="485" t="s">
        <v>200</v>
      </c>
      <c r="M19" s="940"/>
      <c r="N19" s="941"/>
      <c r="O19" s="941"/>
      <c r="P19" s="941"/>
      <c r="Q19" s="941"/>
      <c r="R19" s="941"/>
      <c r="S19" s="485" t="s">
        <v>200</v>
      </c>
    </row>
    <row r="20" spans="2:23" x14ac:dyDescent="0.15">
      <c r="B20" s="937">
        <v>7</v>
      </c>
      <c r="C20" s="938"/>
      <c r="D20" s="938" t="s">
        <v>88</v>
      </c>
      <c r="E20" s="939"/>
      <c r="F20" s="940"/>
      <c r="G20" s="941"/>
      <c r="H20" s="941"/>
      <c r="I20" s="941"/>
      <c r="J20" s="941"/>
      <c r="K20" s="941"/>
      <c r="L20" s="485" t="s">
        <v>200</v>
      </c>
      <c r="M20" s="940"/>
      <c r="N20" s="941"/>
      <c r="O20" s="941"/>
      <c r="P20" s="941"/>
      <c r="Q20" s="941"/>
      <c r="R20" s="941"/>
      <c r="S20" s="485" t="s">
        <v>200</v>
      </c>
    </row>
    <row r="21" spans="2:23" x14ac:dyDescent="0.15">
      <c r="B21" s="937">
        <v>8</v>
      </c>
      <c r="C21" s="938"/>
      <c r="D21" s="938" t="s">
        <v>88</v>
      </c>
      <c r="E21" s="939"/>
      <c r="F21" s="940"/>
      <c r="G21" s="941"/>
      <c r="H21" s="941"/>
      <c r="I21" s="941"/>
      <c r="J21" s="941"/>
      <c r="K21" s="941"/>
      <c r="L21" s="485" t="s">
        <v>200</v>
      </c>
      <c r="M21" s="940"/>
      <c r="N21" s="941"/>
      <c r="O21" s="941"/>
      <c r="P21" s="941"/>
      <c r="Q21" s="941"/>
      <c r="R21" s="941"/>
      <c r="S21" s="485" t="s">
        <v>200</v>
      </c>
    </row>
    <row r="22" spans="2:23" x14ac:dyDescent="0.15">
      <c r="B22" s="937">
        <v>9</v>
      </c>
      <c r="C22" s="938"/>
      <c r="D22" s="938" t="s">
        <v>88</v>
      </c>
      <c r="E22" s="939"/>
      <c r="F22" s="940"/>
      <c r="G22" s="941"/>
      <c r="H22" s="941"/>
      <c r="I22" s="941"/>
      <c r="J22" s="941"/>
      <c r="K22" s="941"/>
      <c r="L22" s="485" t="s">
        <v>200</v>
      </c>
      <c r="M22" s="940"/>
      <c r="N22" s="941"/>
      <c r="O22" s="941"/>
      <c r="P22" s="941"/>
      <c r="Q22" s="941"/>
      <c r="R22" s="941"/>
      <c r="S22" s="485" t="s">
        <v>200</v>
      </c>
    </row>
    <row r="23" spans="2:23" x14ac:dyDescent="0.15">
      <c r="B23" s="937">
        <v>10</v>
      </c>
      <c r="C23" s="938"/>
      <c r="D23" s="938" t="s">
        <v>88</v>
      </c>
      <c r="E23" s="939"/>
      <c r="F23" s="940"/>
      <c r="G23" s="941"/>
      <c r="H23" s="941"/>
      <c r="I23" s="941"/>
      <c r="J23" s="941"/>
      <c r="K23" s="941"/>
      <c r="L23" s="485" t="s">
        <v>200</v>
      </c>
      <c r="M23" s="940"/>
      <c r="N23" s="941"/>
      <c r="O23" s="941"/>
      <c r="P23" s="941"/>
      <c r="Q23" s="941"/>
      <c r="R23" s="941"/>
      <c r="S23" s="485" t="s">
        <v>200</v>
      </c>
    </row>
    <row r="24" spans="2:23" x14ac:dyDescent="0.15">
      <c r="B24" s="937">
        <v>11</v>
      </c>
      <c r="C24" s="938"/>
      <c r="D24" s="938" t="s">
        <v>88</v>
      </c>
      <c r="E24" s="939"/>
      <c r="F24" s="940"/>
      <c r="G24" s="941"/>
      <c r="H24" s="941"/>
      <c r="I24" s="941"/>
      <c r="J24" s="941"/>
      <c r="K24" s="941"/>
      <c r="L24" s="485" t="s">
        <v>200</v>
      </c>
      <c r="M24" s="940"/>
      <c r="N24" s="941"/>
      <c r="O24" s="941"/>
      <c r="P24" s="941"/>
      <c r="Q24" s="941"/>
      <c r="R24" s="941"/>
      <c r="S24" s="485" t="s">
        <v>200</v>
      </c>
    </row>
    <row r="25" spans="2:23" x14ac:dyDescent="0.15">
      <c r="B25" s="937">
        <v>12</v>
      </c>
      <c r="C25" s="938"/>
      <c r="D25" s="938" t="s">
        <v>88</v>
      </c>
      <c r="E25" s="939"/>
      <c r="F25" s="940"/>
      <c r="G25" s="941"/>
      <c r="H25" s="941"/>
      <c r="I25" s="941"/>
      <c r="J25" s="941"/>
      <c r="K25" s="941"/>
      <c r="L25" s="485" t="s">
        <v>200</v>
      </c>
      <c r="M25" s="940"/>
      <c r="N25" s="941"/>
      <c r="O25" s="941"/>
      <c r="P25" s="941"/>
      <c r="Q25" s="941"/>
      <c r="R25" s="941"/>
      <c r="S25" s="485" t="s">
        <v>200</v>
      </c>
      <c r="U25" s="932" t="s">
        <v>710</v>
      </c>
      <c r="V25" s="932"/>
      <c r="W25" s="932"/>
    </row>
    <row r="26" spans="2:23" x14ac:dyDescent="0.15">
      <c r="B26" s="937">
        <v>1</v>
      </c>
      <c r="C26" s="938"/>
      <c r="D26" s="938" t="s">
        <v>88</v>
      </c>
      <c r="E26" s="939"/>
      <c r="F26" s="940"/>
      <c r="G26" s="941"/>
      <c r="H26" s="941"/>
      <c r="I26" s="941"/>
      <c r="J26" s="941"/>
      <c r="K26" s="941"/>
      <c r="L26" s="485" t="s">
        <v>200</v>
      </c>
      <c r="M26" s="940"/>
      <c r="N26" s="941"/>
      <c r="O26" s="941"/>
      <c r="P26" s="941"/>
      <c r="Q26" s="941"/>
      <c r="R26" s="941"/>
      <c r="S26" s="485" t="s">
        <v>200</v>
      </c>
      <c r="U26" s="942"/>
      <c r="V26" s="942"/>
      <c r="W26" s="942"/>
    </row>
    <row r="27" spans="2:23" x14ac:dyDescent="0.15">
      <c r="B27" s="937">
        <v>2</v>
      </c>
      <c r="C27" s="938"/>
      <c r="D27" s="938" t="s">
        <v>88</v>
      </c>
      <c r="E27" s="939"/>
      <c r="F27" s="940"/>
      <c r="G27" s="941"/>
      <c r="H27" s="941"/>
      <c r="I27" s="941"/>
      <c r="J27" s="941"/>
      <c r="K27" s="941"/>
      <c r="L27" s="485" t="s">
        <v>200</v>
      </c>
      <c r="M27" s="940"/>
      <c r="N27" s="941"/>
      <c r="O27" s="941"/>
      <c r="P27" s="941"/>
      <c r="Q27" s="941"/>
      <c r="R27" s="941"/>
      <c r="S27" s="485" t="s">
        <v>200</v>
      </c>
    </row>
    <row r="28" spans="2:23" x14ac:dyDescent="0.15">
      <c r="B28" s="932" t="s">
        <v>220</v>
      </c>
      <c r="C28" s="932"/>
      <c r="D28" s="932"/>
      <c r="E28" s="932"/>
      <c r="F28" s="937" t="str">
        <f>IF(SUM(F17:K27)=0,"",SUM(F17:K27))</f>
        <v/>
      </c>
      <c r="G28" s="938"/>
      <c r="H28" s="938"/>
      <c r="I28" s="938"/>
      <c r="J28" s="938"/>
      <c r="K28" s="938"/>
      <c r="L28" s="485" t="s">
        <v>200</v>
      </c>
      <c r="M28" s="937" t="str">
        <f>IF(SUM(M17:R27)=0,"",SUM(M17:R27))</f>
        <v/>
      </c>
      <c r="N28" s="938"/>
      <c r="O28" s="938"/>
      <c r="P28" s="938"/>
      <c r="Q28" s="938"/>
      <c r="R28" s="938"/>
      <c r="S28" s="485" t="s">
        <v>200</v>
      </c>
      <c r="U28" s="932" t="s">
        <v>711</v>
      </c>
      <c r="V28" s="932"/>
      <c r="W28" s="932"/>
    </row>
    <row r="29" spans="2:23" ht="39.950000000000003" customHeight="1" x14ac:dyDescent="0.15">
      <c r="B29" s="936" t="s">
        <v>712</v>
      </c>
      <c r="C29" s="932"/>
      <c r="D29" s="932"/>
      <c r="E29" s="932"/>
      <c r="F29" s="943" t="str">
        <f>IF(F28="","",F28/U26)</f>
        <v/>
      </c>
      <c r="G29" s="944"/>
      <c r="H29" s="944"/>
      <c r="I29" s="944"/>
      <c r="J29" s="944"/>
      <c r="K29" s="944"/>
      <c r="L29" s="485" t="s">
        <v>200</v>
      </c>
      <c r="M29" s="943" t="str">
        <f>IF(M28="","",M28/U26)</f>
        <v/>
      </c>
      <c r="N29" s="944"/>
      <c r="O29" s="944"/>
      <c r="P29" s="944"/>
      <c r="Q29" s="944"/>
      <c r="R29" s="944"/>
      <c r="S29" s="485" t="s">
        <v>200</v>
      </c>
      <c r="U29" s="945" t="str">
        <f>IF(F29="","",ROUNDDOWN(M29/F29,3))</f>
        <v/>
      </c>
      <c r="V29" s="946"/>
      <c r="W29" s="947"/>
    </row>
    <row r="31" spans="2:23" x14ac:dyDescent="0.15">
      <c r="B31" s="213" t="s">
        <v>299</v>
      </c>
    </row>
    <row r="32" spans="2:23" ht="60" customHeight="1" x14ac:dyDescent="0.15">
      <c r="B32" s="932"/>
      <c r="C32" s="932"/>
      <c r="D32" s="932"/>
      <c r="E32" s="932"/>
      <c r="F32" s="933" t="s">
        <v>708</v>
      </c>
      <c r="G32" s="934"/>
      <c r="H32" s="934"/>
      <c r="I32" s="934"/>
      <c r="J32" s="934"/>
      <c r="K32" s="934"/>
      <c r="L32" s="935"/>
      <c r="M32" s="936" t="s">
        <v>709</v>
      </c>
      <c r="N32" s="936"/>
      <c r="O32" s="936"/>
      <c r="P32" s="936"/>
      <c r="Q32" s="936"/>
      <c r="R32" s="936"/>
      <c r="S32" s="936"/>
    </row>
    <row r="33" spans="1:32" x14ac:dyDescent="0.15">
      <c r="B33" s="940"/>
      <c r="C33" s="941"/>
      <c r="D33" s="941"/>
      <c r="E33" s="217" t="s">
        <v>88</v>
      </c>
      <c r="F33" s="940"/>
      <c r="G33" s="941"/>
      <c r="H33" s="941"/>
      <c r="I33" s="941"/>
      <c r="J33" s="941"/>
      <c r="K33" s="941"/>
      <c r="L33" s="485" t="s">
        <v>200</v>
      </c>
      <c r="M33" s="940"/>
      <c r="N33" s="941"/>
      <c r="O33" s="941"/>
      <c r="P33" s="941"/>
      <c r="Q33" s="941"/>
      <c r="R33" s="941"/>
      <c r="S33" s="485" t="s">
        <v>200</v>
      </c>
    </row>
    <row r="34" spans="1:32" x14ac:dyDescent="0.15">
      <c r="B34" s="940"/>
      <c r="C34" s="941"/>
      <c r="D34" s="941"/>
      <c r="E34" s="217" t="s">
        <v>88</v>
      </c>
      <c r="F34" s="940"/>
      <c r="G34" s="941"/>
      <c r="H34" s="941"/>
      <c r="I34" s="941"/>
      <c r="J34" s="941"/>
      <c r="K34" s="941"/>
      <c r="L34" s="485" t="s">
        <v>200</v>
      </c>
      <c r="M34" s="940"/>
      <c r="N34" s="941"/>
      <c r="O34" s="941"/>
      <c r="P34" s="941"/>
      <c r="Q34" s="941"/>
      <c r="R34" s="941"/>
      <c r="S34" s="485" t="s">
        <v>200</v>
      </c>
    </row>
    <row r="35" spans="1:32" x14ac:dyDescent="0.15">
      <c r="B35" s="940"/>
      <c r="C35" s="941"/>
      <c r="D35" s="941"/>
      <c r="E35" s="217" t="s">
        <v>300</v>
      </c>
      <c r="F35" s="940"/>
      <c r="G35" s="941"/>
      <c r="H35" s="941"/>
      <c r="I35" s="941"/>
      <c r="J35" s="941"/>
      <c r="K35" s="941"/>
      <c r="L35" s="485" t="s">
        <v>200</v>
      </c>
      <c r="M35" s="940"/>
      <c r="N35" s="941"/>
      <c r="O35" s="941"/>
      <c r="P35" s="941"/>
      <c r="Q35" s="941"/>
      <c r="R35" s="941"/>
      <c r="S35" s="485" t="s">
        <v>200</v>
      </c>
    </row>
    <row r="36" spans="1:32" x14ac:dyDescent="0.15">
      <c r="B36" s="932" t="s">
        <v>220</v>
      </c>
      <c r="C36" s="932"/>
      <c r="D36" s="932"/>
      <c r="E36" s="932"/>
      <c r="F36" s="937" t="str">
        <f>IF(SUM(F33:K35)=0,"",SUM(F33:K35))</f>
        <v/>
      </c>
      <c r="G36" s="938"/>
      <c r="H36" s="938"/>
      <c r="I36" s="938"/>
      <c r="J36" s="938"/>
      <c r="K36" s="938"/>
      <c r="L36" s="485" t="s">
        <v>200</v>
      </c>
      <c r="M36" s="937" t="str">
        <f>IF(SUM(M33:R35)=0,"",SUM(M33:R35))</f>
        <v/>
      </c>
      <c r="N36" s="938"/>
      <c r="O36" s="938"/>
      <c r="P36" s="938"/>
      <c r="Q36" s="938"/>
      <c r="R36" s="938"/>
      <c r="S36" s="485" t="s">
        <v>200</v>
      </c>
      <c r="U36" s="932" t="s">
        <v>711</v>
      </c>
      <c r="V36" s="932"/>
      <c r="W36" s="932"/>
    </row>
    <row r="37" spans="1:32" ht="39.950000000000003" customHeight="1" x14ac:dyDescent="0.15">
      <c r="B37" s="936" t="s">
        <v>712</v>
      </c>
      <c r="C37" s="932"/>
      <c r="D37" s="932"/>
      <c r="E37" s="932"/>
      <c r="F37" s="943" t="str">
        <f>IF(F36="","",F36/3)</f>
        <v/>
      </c>
      <c r="G37" s="944"/>
      <c r="H37" s="944"/>
      <c r="I37" s="944"/>
      <c r="J37" s="944"/>
      <c r="K37" s="944"/>
      <c r="L37" s="485" t="s">
        <v>200</v>
      </c>
      <c r="M37" s="943" t="str">
        <f>IF(M36="","",M36/3)</f>
        <v/>
      </c>
      <c r="N37" s="944"/>
      <c r="O37" s="944"/>
      <c r="P37" s="944"/>
      <c r="Q37" s="944"/>
      <c r="R37" s="944"/>
      <c r="S37" s="485" t="s">
        <v>200</v>
      </c>
      <c r="U37" s="945" t="str">
        <f>IF(F37="","",ROUNDDOWN(M37/F37,3))</f>
        <v/>
      </c>
      <c r="V37" s="946"/>
      <c r="W37" s="947"/>
    </row>
    <row r="38" spans="1:32" ht="5.0999999999999996" customHeight="1" x14ac:dyDescent="0.15">
      <c r="A38" s="339"/>
      <c r="B38" s="341"/>
      <c r="C38" s="338"/>
      <c r="D38" s="338"/>
      <c r="E38" s="338"/>
      <c r="F38" s="337"/>
      <c r="G38" s="337"/>
      <c r="H38" s="337"/>
      <c r="I38" s="337"/>
      <c r="J38" s="337"/>
      <c r="K38" s="337"/>
      <c r="L38" s="338"/>
      <c r="M38" s="337"/>
      <c r="N38" s="337"/>
      <c r="O38" s="337"/>
      <c r="P38" s="337"/>
      <c r="Q38" s="337"/>
      <c r="R38" s="337"/>
      <c r="S38" s="338"/>
      <c r="T38" s="339"/>
      <c r="U38" s="340"/>
      <c r="V38" s="340"/>
      <c r="W38" s="340"/>
      <c r="X38" s="339"/>
      <c r="Y38" s="339"/>
      <c r="Z38" s="339"/>
      <c r="AA38" s="339"/>
      <c r="AB38" s="339"/>
      <c r="AC38" s="339"/>
      <c r="AD38" s="339"/>
      <c r="AE38" s="339"/>
      <c r="AF38" s="339"/>
    </row>
    <row r="39" spans="1:32" x14ac:dyDescent="0.15">
      <c r="B39" s="213" t="s">
        <v>224</v>
      </c>
      <c r="C39" s="345"/>
    </row>
    <row r="40" spans="1:32" x14ac:dyDescent="0.15">
      <c r="B40" s="948" t="s">
        <v>713</v>
      </c>
      <c r="C40" s="948"/>
      <c r="D40" s="948"/>
      <c r="E40" s="948"/>
      <c r="F40" s="948"/>
      <c r="G40" s="948"/>
      <c r="H40" s="948"/>
      <c r="I40" s="948"/>
      <c r="J40" s="948"/>
      <c r="K40" s="948"/>
      <c r="L40" s="948"/>
      <c r="M40" s="948"/>
      <c r="N40" s="948"/>
      <c r="O40" s="948"/>
      <c r="P40" s="948"/>
      <c r="Q40" s="948"/>
      <c r="R40" s="948"/>
      <c r="S40" s="948"/>
      <c r="T40" s="948"/>
      <c r="U40" s="948"/>
      <c r="V40" s="948"/>
      <c r="W40" s="948"/>
    </row>
    <row r="41" spans="1:32" x14ac:dyDescent="0.15">
      <c r="B41" s="948" t="s">
        <v>714</v>
      </c>
      <c r="C41" s="948"/>
      <c r="D41" s="948"/>
      <c r="E41" s="948"/>
      <c r="F41" s="948"/>
      <c r="G41" s="948"/>
      <c r="H41" s="948"/>
      <c r="I41" s="948"/>
      <c r="J41" s="948"/>
      <c r="K41" s="948"/>
      <c r="L41" s="948"/>
      <c r="M41" s="948"/>
      <c r="N41" s="948"/>
      <c r="O41" s="948"/>
      <c r="P41" s="948"/>
      <c r="Q41" s="948"/>
      <c r="R41" s="948"/>
      <c r="S41" s="948"/>
      <c r="T41" s="948"/>
      <c r="U41" s="948"/>
      <c r="V41" s="948"/>
      <c r="W41" s="948"/>
    </row>
    <row r="42" spans="1:32" x14ac:dyDescent="0.15">
      <c r="B42" s="948" t="s">
        <v>715</v>
      </c>
      <c r="C42" s="948"/>
      <c r="D42" s="948"/>
      <c r="E42" s="948"/>
      <c r="F42" s="948"/>
      <c r="G42" s="948"/>
      <c r="H42" s="948"/>
      <c r="I42" s="948"/>
      <c r="J42" s="948"/>
      <c r="K42" s="948"/>
      <c r="L42" s="948"/>
      <c r="M42" s="948"/>
      <c r="N42" s="948"/>
      <c r="O42" s="948"/>
      <c r="P42" s="948"/>
      <c r="Q42" s="948"/>
      <c r="R42" s="948"/>
      <c r="S42" s="948"/>
      <c r="T42" s="948"/>
      <c r="U42" s="948"/>
      <c r="V42" s="948"/>
      <c r="W42" s="948"/>
    </row>
    <row r="43" spans="1:32" x14ac:dyDescent="0.15">
      <c r="B43" s="948" t="s">
        <v>716</v>
      </c>
      <c r="C43" s="948"/>
      <c r="D43" s="948"/>
      <c r="E43" s="948"/>
      <c r="F43" s="948"/>
      <c r="G43" s="948"/>
      <c r="H43" s="948"/>
      <c r="I43" s="948"/>
      <c r="J43" s="948"/>
      <c r="K43" s="948"/>
      <c r="L43" s="948"/>
      <c r="M43" s="948"/>
      <c r="N43" s="948"/>
      <c r="O43" s="948"/>
      <c r="P43" s="948"/>
      <c r="Q43" s="948"/>
      <c r="R43" s="948"/>
      <c r="S43" s="948"/>
      <c r="T43" s="948"/>
      <c r="U43" s="948"/>
      <c r="V43" s="948"/>
      <c r="W43" s="948"/>
    </row>
    <row r="44" spans="1:32" x14ac:dyDescent="0.15">
      <c r="B44" s="948" t="s">
        <v>717</v>
      </c>
      <c r="C44" s="948"/>
      <c r="D44" s="948"/>
      <c r="E44" s="948"/>
      <c r="F44" s="948"/>
      <c r="G44" s="948"/>
      <c r="H44" s="948"/>
      <c r="I44" s="948"/>
      <c r="J44" s="948"/>
      <c r="K44" s="948"/>
      <c r="L44" s="948"/>
      <c r="M44" s="948"/>
      <c r="N44" s="948"/>
      <c r="O44" s="948"/>
      <c r="P44" s="948"/>
      <c r="Q44" s="948"/>
      <c r="R44" s="948"/>
      <c r="S44" s="948"/>
      <c r="T44" s="948"/>
      <c r="U44" s="948"/>
      <c r="V44" s="948"/>
      <c r="W44" s="948"/>
    </row>
    <row r="45" spans="1:32" x14ac:dyDescent="0.15">
      <c r="B45" s="948" t="s">
        <v>718</v>
      </c>
      <c r="C45" s="948"/>
      <c r="D45" s="948"/>
      <c r="E45" s="948"/>
      <c r="F45" s="948"/>
      <c r="G45" s="948"/>
      <c r="H45" s="948"/>
      <c r="I45" s="948"/>
      <c r="J45" s="948"/>
      <c r="K45" s="948"/>
      <c r="L45" s="948"/>
      <c r="M45" s="948"/>
      <c r="N45" s="948"/>
      <c r="O45" s="948"/>
      <c r="P45" s="948"/>
      <c r="Q45" s="948"/>
      <c r="R45" s="948"/>
      <c r="S45" s="948"/>
      <c r="T45" s="948"/>
      <c r="U45" s="948"/>
      <c r="V45" s="948"/>
      <c r="W45" s="948"/>
    </row>
    <row r="46" spans="1:32" x14ac:dyDescent="0.15">
      <c r="B46" s="948" t="s">
        <v>719</v>
      </c>
      <c r="C46" s="948"/>
      <c r="D46" s="948"/>
      <c r="E46" s="948"/>
      <c r="F46" s="948"/>
      <c r="G46" s="948"/>
      <c r="H46" s="948"/>
      <c r="I46" s="948"/>
      <c r="J46" s="948"/>
      <c r="K46" s="948"/>
      <c r="L46" s="948"/>
      <c r="M46" s="948"/>
      <c r="N46" s="948"/>
      <c r="O46" s="948"/>
      <c r="P46" s="948"/>
      <c r="Q46" s="948"/>
      <c r="R46" s="948"/>
      <c r="S46" s="948"/>
      <c r="T46" s="948"/>
      <c r="U46" s="948"/>
      <c r="V46" s="948"/>
      <c r="W46" s="948"/>
    </row>
    <row r="47" spans="1:32" x14ac:dyDescent="0.15">
      <c r="B47" s="948" t="s">
        <v>720</v>
      </c>
      <c r="C47" s="948"/>
      <c r="D47" s="948"/>
      <c r="E47" s="948"/>
      <c r="F47" s="948"/>
      <c r="G47" s="948"/>
      <c r="H47" s="948"/>
      <c r="I47" s="948"/>
      <c r="J47" s="948"/>
      <c r="K47" s="948"/>
      <c r="L47" s="948"/>
      <c r="M47" s="948"/>
      <c r="N47" s="948"/>
      <c r="O47" s="948"/>
      <c r="P47" s="948"/>
      <c r="Q47" s="948"/>
      <c r="R47" s="948"/>
      <c r="S47" s="948"/>
      <c r="T47" s="948"/>
      <c r="U47" s="948"/>
      <c r="V47" s="948"/>
      <c r="W47" s="948"/>
    </row>
    <row r="48" spans="1:32" x14ac:dyDescent="0.15">
      <c r="B48" s="948"/>
      <c r="C48" s="948"/>
      <c r="D48" s="948"/>
      <c r="E48" s="948"/>
      <c r="F48" s="948"/>
      <c r="G48" s="948"/>
      <c r="H48" s="948"/>
      <c r="I48" s="948"/>
      <c r="J48" s="948"/>
      <c r="K48" s="948"/>
      <c r="L48" s="948"/>
      <c r="M48" s="948"/>
      <c r="N48" s="948"/>
      <c r="O48" s="948"/>
      <c r="P48" s="948"/>
      <c r="Q48" s="948"/>
      <c r="R48" s="948"/>
      <c r="S48" s="948"/>
      <c r="T48" s="948"/>
      <c r="U48" s="948"/>
      <c r="V48" s="948"/>
      <c r="W48" s="948"/>
    </row>
    <row r="49" spans="2:23" x14ac:dyDescent="0.15">
      <c r="B49" s="948"/>
      <c r="C49" s="948"/>
      <c r="D49" s="948"/>
      <c r="E49" s="948"/>
      <c r="F49" s="948"/>
      <c r="G49" s="948"/>
      <c r="H49" s="948"/>
      <c r="I49" s="948"/>
      <c r="J49" s="948"/>
      <c r="K49" s="948"/>
      <c r="L49" s="948"/>
      <c r="M49" s="948"/>
      <c r="N49" s="948"/>
      <c r="O49" s="948"/>
      <c r="P49" s="948"/>
      <c r="Q49" s="948"/>
      <c r="R49" s="948"/>
      <c r="S49" s="948"/>
      <c r="T49" s="948"/>
      <c r="U49" s="948"/>
      <c r="V49" s="948"/>
      <c r="W49" s="948"/>
    </row>
    <row r="122" spans="3:7" x14ac:dyDescent="0.15">
      <c r="C122" s="339"/>
      <c r="D122" s="339"/>
      <c r="E122" s="339"/>
      <c r="F122" s="339"/>
      <c r="G122" s="339"/>
    </row>
    <row r="123" spans="3:7" x14ac:dyDescent="0.15">
      <c r="C123" s="3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365" customWidth="1"/>
    <col min="2" max="2" width="3.125" style="365" customWidth="1"/>
    <col min="3" max="3" width="1.125" style="365" customWidth="1"/>
    <col min="4" max="22" width="4" style="365"/>
    <col min="23" max="23" width="3.125" style="365" customWidth="1"/>
    <col min="24" max="24" width="2.375" style="365" customWidth="1"/>
    <col min="25" max="25" width="4" style="365"/>
    <col min="26" max="26" width="2.25" style="365" customWidth="1"/>
    <col min="27" max="27" width="4" style="365"/>
    <col min="28" max="28" width="2.375" style="365" customWidth="1"/>
    <col min="29" max="29" width="1.5" style="365" customWidth="1"/>
    <col min="30" max="32" width="4" style="365"/>
    <col min="33" max="33" width="6.625" style="365" bestFit="1" customWidth="1"/>
    <col min="34" max="16384" width="4" style="365"/>
  </cols>
  <sheetData>
    <row r="2" spans="2:33" x14ac:dyDescent="0.15">
      <c r="B2" s="365" t="s">
        <v>721</v>
      </c>
      <c r="C2"/>
      <c r="D2"/>
      <c r="E2"/>
      <c r="F2"/>
      <c r="G2"/>
      <c r="H2"/>
      <c r="I2"/>
      <c r="J2"/>
      <c r="K2"/>
      <c r="L2"/>
      <c r="M2"/>
      <c r="N2"/>
      <c r="O2"/>
      <c r="P2"/>
      <c r="Q2"/>
      <c r="R2"/>
      <c r="S2"/>
      <c r="T2"/>
      <c r="U2"/>
      <c r="V2"/>
      <c r="W2"/>
      <c r="X2"/>
      <c r="Y2"/>
      <c r="Z2"/>
      <c r="AA2"/>
      <c r="AB2"/>
    </row>
    <row r="4" spans="2:33" ht="34.5" customHeight="1" x14ac:dyDescent="0.15">
      <c r="B4" s="917" t="s">
        <v>722</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row>
    <row r="5" spans="2:33" ht="16.5" customHeight="1" x14ac:dyDescent="0.15">
      <c r="B5" s="760" t="s">
        <v>723</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2"/>
      <c r="AD5" s="2"/>
    </row>
    <row r="6" spans="2:33" ht="13.5" customHeight="1" x14ac:dyDescent="0.15"/>
    <row r="7" spans="2:33" ht="24" customHeight="1" x14ac:dyDescent="0.15">
      <c r="B7" s="761" t="s">
        <v>442</v>
      </c>
      <c r="C7" s="761"/>
      <c r="D7" s="761"/>
      <c r="E7" s="761"/>
      <c r="F7" s="761"/>
      <c r="G7" s="762"/>
      <c r="H7" s="763"/>
      <c r="I7" s="763"/>
      <c r="J7" s="763"/>
      <c r="K7" s="763"/>
      <c r="L7" s="763"/>
      <c r="M7" s="763"/>
      <c r="N7" s="763"/>
      <c r="O7" s="763"/>
      <c r="P7" s="763"/>
      <c r="Q7" s="763"/>
      <c r="R7" s="763"/>
      <c r="S7" s="763"/>
      <c r="T7" s="763"/>
      <c r="U7" s="763"/>
      <c r="V7" s="763"/>
      <c r="W7" s="763"/>
      <c r="X7" s="763"/>
      <c r="Y7" s="763"/>
      <c r="Z7" s="763"/>
      <c r="AA7" s="763"/>
      <c r="AB7" s="764"/>
    </row>
    <row r="8" spans="2:33" ht="24" customHeight="1" x14ac:dyDescent="0.15">
      <c r="B8" s="761" t="s">
        <v>349</v>
      </c>
      <c r="C8" s="761"/>
      <c r="D8" s="761"/>
      <c r="E8" s="761"/>
      <c r="F8" s="761"/>
      <c r="G8" s="363" t="s">
        <v>0</v>
      </c>
      <c r="H8" s="466" t="s">
        <v>255</v>
      </c>
      <c r="I8" s="466"/>
      <c r="J8" s="466"/>
      <c r="K8" s="466"/>
      <c r="L8" s="363" t="s">
        <v>0</v>
      </c>
      <c r="M8" s="466" t="s">
        <v>256</v>
      </c>
      <c r="N8" s="466"/>
      <c r="O8" s="466"/>
      <c r="P8" s="466"/>
      <c r="Q8" s="363" t="s">
        <v>0</v>
      </c>
      <c r="R8" s="466" t="s">
        <v>257</v>
      </c>
      <c r="S8" s="466"/>
      <c r="T8" s="466"/>
      <c r="U8" s="466"/>
      <c r="V8" s="466"/>
      <c r="W8" s="466"/>
      <c r="X8" s="466"/>
      <c r="Y8" s="466"/>
      <c r="Z8" s="443"/>
      <c r="AA8" s="443"/>
      <c r="AB8" s="444"/>
    </row>
    <row r="9" spans="2:33" ht="21.95" customHeight="1" x14ac:dyDescent="0.15">
      <c r="B9" s="769" t="s">
        <v>443</v>
      </c>
      <c r="C9" s="770"/>
      <c r="D9" s="770"/>
      <c r="E9" s="770"/>
      <c r="F9" s="771"/>
      <c r="G9" s="366" t="s">
        <v>0</v>
      </c>
      <c r="H9" s="377" t="s">
        <v>670</v>
      </c>
      <c r="I9" s="394"/>
      <c r="J9" s="394"/>
      <c r="K9" s="394"/>
      <c r="L9" s="394"/>
      <c r="M9" s="394"/>
      <c r="N9" s="394"/>
      <c r="O9" s="394"/>
      <c r="P9" s="394"/>
      <c r="Q9" s="394"/>
      <c r="R9" s="394"/>
      <c r="S9" s="394"/>
      <c r="T9" s="394"/>
      <c r="U9" s="394"/>
      <c r="V9" s="394"/>
      <c r="W9" s="394"/>
      <c r="X9" s="394"/>
      <c r="Y9" s="394"/>
      <c r="Z9" s="394"/>
      <c r="AA9" s="394"/>
      <c r="AB9" s="396"/>
    </row>
    <row r="10" spans="2:33" ht="21.95" customHeight="1" x14ac:dyDescent="0.15">
      <c r="B10" s="772"/>
      <c r="C10" s="773"/>
      <c r="D10" s="773"/>
      <c r="E10" s="773"/>
      <c r="F10" s="774"/>
      <c r="G10" s="378" t="s">
        <v>0</v>
      </c>
      <c r="H10" s="375" t="s">
        <v>671</v>
      </c>
      <c r="I10" s="399"/>
      <c r="J10" s="399"/>
      <c r="K10" s="399"/>
      <c r="L10" s="399"/>
      <c r="M10" s="399"/>
      <c r="N10" s="399"/>
      <c r="O10" s="399"/>
      <c r="P10" s="399"/>
      <c r="Q10" s="399"/>
      <c r="R10" s="399"/>
      <c r="S10" s="399"/>
      <c r="T10" s="399"/>
      <c r="U10" s="399"/>
      <c r="V10" s="399"/>
      <c r="W10" s="399"/>
      <c r="X10" s="399"/>
      <c r="Y10" s="399"/>
      <c r="Z10" s="399"/>
      <c r="AA10" s="399"/>
      <c r="AB10" s="400"/>
    </row>
    <row r="11" spans="2:33" ht="13.5" customHeight="1" x14ac:dyDescent="0.15">
      <c r="AG11" s="212"/>
    </row>
    <row r="12" spans="2:33" ht="12.95" customHeight="1" x14ac:dyDescent="0.15">
      <c r="B12" s="450"/>
      <c r="C12" s="377"/>
      <c r="D12" s="377"/>
      <c r="E12" s="377"/>
      <c r="F12" s="377"/>
      <c r="G12" s="377"/>
      <c r="H12" s="377"/>
      <c r="I12" s="377"/>
      <c r="J12" s="377"/>
      <c r="K12" s="377"/>
      <c r="L12" s="377"/>
      <c r="M12" s="377"/>
      <c r="N12" s="377"/>
      <c r="O12" s="377"/>
      <c r="P12" s="377"/>
      <c r="Q12" s="377"/>
      <c r="R12" s="377"/>
      <c r="S12" s="377"/>
      <c r="T12" s="377"/>
      <c r="U12" s="377"/>
      <c r="V12" s="377"/>
      <c r="W12" s="377"/>
      <c r="X12" s="450"/>
      <c r="Y12" s="377"/>
      <c r="Z12" s="377"/>
      <c r="AA12" s="377"/>
      <c r="AB12" s="451"/>
      <c r="AC12"/>
      <c r="AD12"/>
    </row>
    <row r="13" spans="2:33" ht="17.100000000000001" customHeight="1" x14ac:dyDescent="0.15">
      <c r="B13" s="210" t="s">
        <v>724</v>
      </c>
      <c r="C13" s="211"/>
      <c r="X13" s="449"/>
      <c r="Y13" s="162" t="s">
        <v>262</v>
      </c>
      <c r="Z13" s="162" t="s">
        <v>263</v>
      </c>
      <c r="AA13" s="162" t="s">
        <v>264</v>
      </c>
      <c r="AB13" s="385"/>
      <c r="AC13"/>
      <c r="AD13"/>
    </row>
    <row r="14" spans="2:33" ht="17.100000000000001" customHeight="1" x14ac:dyDescent="0.15">
      <c r="B14" s="449"/>
      <c r="X14" s="449"/>
      <c r="AB14" s="385"/>
      <c r="AC14"/>
      <c r="AD14"/>
    </row>
    <row r="15" spans="2:33" ht="49.15" customHeight="1" x14ac:dyDescent="0.15">
      <c r="B15" s="449"/>
      <c r="C15" s="915" t="s">
        <v>674</v>
      </c>
      <c r="D15" s="915"/>
      <c r="E15" s="915"/>
      <c r="F15" s="387" t="s">
        <v>292</v>
      </c>
      <c r="G15" s="910" t="s">
        <v>688</v>
      </c>
      <c r="H15" s="910"/>
      <c r="I15" s="910"/>
      <c r="J15" s="910"/>
      <c r="K15" s="910"/>
      <c r="L15" s="910"/>
      <c r="M15" s="910"/>
      <c r="N15" s="910"/>
      <c r="O15" s="910"/>
      <c r="P15" s="910"/>
      <c r="Q15" s="910"/>
      <c r="R15" s="910"/>
      <c r="S15" s="910"/>
      <c r="T15" s="910"/>
      <c r="U15" s="910"/>
      <c r="V15" s="911"/>
      <c r="X15" s="449"/>
      <c r="Y15" s="370" t="s">
        <v>0</v>
      </c>
      <c r="Z15" s="370" t="s">
        <v>263</v>
      </c>
      <c r="AA15" s="370" t="s">
        <v>0</v>
      </c>
      <c r="AB15" s="385"/>
      <c r="AC15"/>
      <c r="AD15"/>
    </row>
    <row r="16" spans="2:33" ht="80.25" customHeight="1" x14ac:dyDescent="0.15">
      <c r="B16" s="449"/>
      <c r="C16" s="915"/>
      <c r="D16" s="915"/>
      <c r="E16" s="915"/>
      <c r="F16" s="388"/>
      <c r="G16" s="850" t="s">
        <v>725</v>
      </c>
      <c r="H16" s="850"/>
      <c r="I16" s="850"/>
      <c r="J16" s="850"/>
      <c r="K16" s="850"/>
      <c r="L16" s="850"/>
      <c r="M16" s="850"/>
      <c r="N16" s="850"/>
      <c r="O16" s="850"/>
      <c r="P16" s="850"/>
      <c r="Q16" s="850"/>
      <c r="R16" s="850"/>
      <c r="S16" s="850"/>
      <c r="T16" s="850"/>
      <c r="U16" s="850"/>
      <c r="V16" s="851"/>
      <c r="X16" s="449"/>
      <c r="Y16" s="370" t="s">
        <v>0</v>
      </c>
      <c r="Z16" s="370" t="s">
        <v>263</v>
      </c>
      <c r="AA16" s="370" t="s">
        <v>0</v>
      </c>
      <c r="AB16" s="385"/>
      <c r="AC16"/>
      <c r="AD16"/>
    </row>
    <row r="17" spans="2:30" ht="19.5" customHeight="1" x14ac:dyDescent="0.15">
      <c r="B17" s="449"/>
      <c r="C17" s="915"/>
      <c r="D17" s="915"/>
      <c r="E17" s="915"/>
      <c r="F17" s="244" t="s">
        <v>293</v>
      </c>
      <c r="G17" s="383"/>
      <c r="H17" s="383"/>
      <c r="I17" s="383"/>
      <c r="J17" s="383"/>
      <c r="K17" s="383"/>
      <c r="L17" s="383"/>
      <c r="M17" s="383"/>
      <c r="N17" s="383"/>
      <c r="O17" s="383"/>
      <c r="P17" s="383"/>
      <c r="Q17" s="383"/>
      <c r="R17" s="383"/>
      <c r="S17" s="383"/>
      <c r="T17" s="383"/>
      <c r="U17" s="383"/>
      <c r="V17" s="397"/>
      <c r="X17" s="449"/>
      <c r="AB17" s="385"/>
      <c r="AC17"/>
      <c r="AD17"/>
    </row>
    <row r="18" spans="2:30" ht="19.5" customHeight="1" x14ac:dyDescent="0.15">
      <c r="B18" s="449"/>
      <c r="C18" s="915"/>
      <c r="D18" s="915"/>
      <c r="E18" s="915"/>
      <c r="F18" s="244"/>
      <c r="H18" s="465" t="s">
        <v>726</v>
      </c>
      <c r="I18" s="466"/>
      <c r="J18" s="466"/>
      <c r="K18" s="466"/>
      <c r="L18" s="466"/>
      <c r="M18" s="466"/>
      <c r="N18" s="466"/>
      <c r="O18" s="466"/>
      <c r="P18" s="466"/>
      <c r="Q18" s="476"/>
      <c r="R18" s="766"/>
      <c r="S18" s="767"/>
      <c r="T18" s="767"/>
      <c r="U18" s="444" t="s">
        <v>365</v>
      </c>
      <c r="V18" s="397"/>
      <c r="X18" s="449"/>
      <c r="AB18" s="385"/>
      <c r="AC18"/>
      <c r="AD18"/>
    </row>
    <row r="19" spans="2:30" ht="19.5" customHeight="1" x14ac:dyDescent="0.15">
      <c r="B19" s="449"/>
      <c r="C19" s="915"/>
      <c r="D19" s="915"/>
      <c r="E19" s="915"/>
      <c r="F19" s="244"/>
      <c r="H19" s="465" t="s">
        <v>727</v>
      </c>
      <c r="I19" s="466"/>
      <c r="J19" s="466"/>
      <c r="K19" s="466"/>
      <c r="L19" s="466"/>
      <c r="M19" s="466"/>
      <c r="N19" s="466"/>
      <c r="O19" s="466"/>
      <c r="P19" s="466"/>
      <c r="Q19" s="476"/>
      <c r="R19" s="766"/>
      <c r="S19" s="767"/>
      <c r="T19" s="767"/>
      <c r="U19" s="444" t="s">
        <v>365</v>
      </c>
      <c r="V19" s="397"/>
      <c r="X19" s="449"/>
      <c r="AB19" s="385"/>
      <c r="AC19"/>
      <c r="AD19"/>
    </row>
    <row r="20" spans="2:30" ht="19.5" customHeight="1" x14ac:dyDescent="0.15">
      <c r="B20" s="449"/>
      <c r="C20" s="915"/>
      <c r="D20" s="915"/>
      <c r="E20" s="915"/>
      <c r="F20" s="244"/>
      <c r="H20" s="465" t="s">
        <v>367</v>
      </c>
      <c r="I20" s="466"/>
      <c r="J20" s="466"/>
      <c r="K20" s="466"/>
      <c r="L20" s="466"/>
      <c r="M20" s="466"/>
      <c r="N20" s="466"/>
      <c r="O20" s="466"/>
      <c r="P20" s="466"/>
      <c r="Q20" s="476"/>
      <c r="R20" s="949" t="str">
        <f>(IFERROR(ROUNDDOWN(R19/R18*100,0),""))</f>
        <v/>
      </c>
      <c r="S20" s="950"/>
      <c r="T20" s="950"/>
      <c r="U20" s="444" t="s">
        <v>298</v>
      </c>
      <c r="V20" s="397"/>
      <c r="X20" s="449"/>
      <c r="AB20" s="385"/>
      <c r="AC20"/>
      <c r="AD20"/>
    </row>
    <row r="21" spans="2:30" ht="19.5" customHeight="1" x14ac:dyDescent="0.15">
      <c r="B21" s="449"/>
      <c r="C21" s="915"/>
      <c r="D21" s="915"/>
      <c r="E21" s="915"/>
      <c r="F21" s="455"/>
      <c r="G21" s="399"/>
      <c r="H21" s="399"/>
      <c r="I21" s="399"/>
      <c r="J21" s="399"/>
      <c r="K21" s="399"/>
      <c r="L21" s="399"/>
      <c r="M21" s="399"/>
      <c r="N21" s="399"/>
      <c r="O21" s="399"/>
      <c r="P21" s="399"/>
      <c r="Q21" s="399"/>
      <c r="R21" s="399"/>
      <c r="S21" s="399"/>
      <c r="T21" s="399"/>
      <c r="U21" s="399"/>
      <c r="V21" s="400"/>
      <c r="X21" s="449"/>
      <c r="AB21" s="385"/>
      <c r="AC21"/>
      <c r="AD21"/>
    </row>
    <row r="22" spans="2:30" ht="63" customHeight="1" x14ac:dyDescent="0.15">
      <c r="B22" s="449"/>
      <c r="C22" s="915"/>
      <c r="D22" s="915"/>
      <c r="E22" s="915"/>
      <c r="F22" s="455" t="s">
        <v>295</v>
      </c>
      <c r="G22" s="909" t="s">
        <v>728</v>
      </c>
      <c r="H22" s="910"/>
      <c r="I22" s="910"/>
      <c r="J22" s="910"/>
      <c r="K22" s="910"/>
      <c r="L22" s="910"/>
      <c r="M22" s="910"/>
      <c r="N22" s="910"/>
      <c r="O22" s="910"/>
      <c r="P22" s="910"/>
      <c r="Q22" s="910"/>
      <c r="R22" s="910"/>
      <c r="S22" s="910"/>
      <c r="T22" s="910"/>
      <c r="U22" s="910"/>
      <c r="V22" s="911"/>
      <c r="X22" s="449"/>
      <c r="Y22" s="370" t="s">
        <v>0</v>
      </c>
      <c r="Z22" s="370" t="s">
        <v>263</v>
      </c>
      <c r="AA22" s="370" t="s">
        <v>0</v>
      </c>
      <c r="AB22" s="385"/>
      <c r="AC22"/>
      <c r="AD22"/>
    </row>
    <row r="23" spans="2:30" ht="37.15" customHeight="1" x14ac:dyDescent="0.15">
      <c r="B23" s="449"/>
      <c r="C23" s="915"/>
      <c r="D23" s="915"/>
      <c r="E23" s="915"/>
      <c r="F23" s="455" t="s">
        <v>452</v>
      </c>
      <c r="G23" s="909" t="s">
        <v>729</v>
      </c>
      <c r="H23" s="910"/>
      <c r="I23" s="910"/>
      <c r="J23" s="910"/>
      <c r="K23" s="910"/>
      <c r="L23" s="910"/>
      <c r="M23" s="910"/>
      <c r="N23" s="910"/>
      <c r="O23" s="910"/>
      <c r="P23" s="910"/>
      <c r="Q23" s="910"/>
      <c r="R23" s="910"/>
      <c r="S23" s="910"/>
      <c r="T23" s="910"/>
      <c r="U23" s="910"/>
      <c r="V23" s="911"/>
      <c r="X23" s="449"/>
      <c r="Y23" s="370" t="s">
        <v>0</v>
      </c>
      <c r="Z23" s="370" t="s">
        <v>263</v>
      </c>
      <c r="AA23" s="370" t="s">
        <v>0</v>
      </c>
      <c r="AB23" s="385"/>
      <c r="AC23"/>
      <c r="AD23"/>
    </row>
    <row r="24" spans="2:30" ht="16.899999999999999" customHeight="1" x14ac:dyDescent="0.15">
      <c r="B24" s="449"/>
      <c r="C24" s="477"/>
      <c r="D24" s="477"/>
      <c r="E24" s="477"/>
      <c r="F24" s="370"/>
      <c r="G24" s="383"/>
      <c r="H24" s="383"/>
      <c r="I24" s="383"/>
      <c r="J24" s="383"/>
      <c r="K24" s="383"/>
      <c r="L24" s="383"/>
      <c r="M24" s="383"/>
      <c r="N24" s="383"/>
      <c r="O24" s="383"/>
      <c r="P24" s="383"/>
      <c r="Q24" s="383"/>
      <c r="R24" s="383"/>
      <c r="S24" s="383"/>
      <c r="T24" s="383"/>
      <c r="U24" s="383"/>
      <c r="V24" s="383"/>
      <c r="X24" s="449"/>
      <c r="AB24" s="385"/>
      <c r="AC24"/>
      <c r="AD24"/>
    </row>
    <row r="25" spans="2:30" ht="49.9" customHeight="1" x14ac:dyDescent="0.15">
      <c r="B25" s="449"/>
      <c r="C25" s="918" t="s">
        <v>730</v>
      </c>
      <c r="D25" s="918"/>
      <c r="E25" s="918"/>
      <c r="F25" s="387" t="s">
        <v>292</v>
      </c>
      <c r="G25" s="909" t="s">
        <v>693</v>
      </c>
      <c r="H25" s="910"/>
      <c r="I25" s="910"/>
      <c r="J25" s="910"/>
      <c r="K25" s="910"/>
      <c r="L25" s="910"/>
      <c r="M25" s="910"/>
      <c r="N25" s="910"/>
      <c r="O25" s="910"/>
      <c r="P25" s="910"/>
      <c r="Q25" s="910"/>
      <c r="R25" s="910"/>
      <c r="S25" s="910"/>
      <c r="T25" s="910"/>
      <c r="U25" s="910"/>
      <c r="V25" s="911"/>
      <c r="X25" s="449"/>
      <c r="Y25" s="370" t="s">
        <v>0</v>
      </c>
      <c r="Z25" s="370" t="s">
        <v>263</v>
      </c>
      <c r="AA25" s="370" t="s">
        <v>0</v>
      </c>
      <c r="AB25" s="385"/>
      <c r="AC25"/>
      <c r="AD25"/>
    </row>
    <row r="26" spans="2:30" ht="79.150000000000006" customHeight="1" x14ac:dyDescent="0.15">
      <c r="B26" s="449"/>
      <c r="C26" s="918"/>
      <c r="D26" s="918"/>
      <c r="E26" s="918"/>
      <c r="F26" s="388"/>
      <c r="G26" s="850" t="s">
        <v>731</v>
      </c>
      <c r="H26" s="850"/>
      <c r="I26" s="850"/>
      <c r="J26" s="850"/>
      <c r="K26" s="850"/>
      <c r="L26" s="850"/>
      <c r="M26" s="850"/>
      <c r="N26" s="850"/>
      <c r="O26" s="850"/>
      <c r="P26" s="850"/>
      <c r="Q26" s="850"/>
      <c r="R26" s="850"/>
      <c r="S26" s="850"/>
      <c r="T26" s="850"/>
      <c r="U26" s="850"/>
      <c r="V26" s="851"/>
      <c r="X26" s="449"/>
      <c r="Y26" s="370" t="s">
        <v>0</v>
      </c>
      <c r="Z26" s="370" t="s">
        <v>263</v>
      </c>
      <c r="AA26" s="370" t="s">
        <v>0</v>
      </c>
      <c r="AB26" s="385"/>
      <c r="AC26"/>
      <c r="AD26"/>
    </row>
    <row r="27" spans="2:30" ht="19.5" customHeight="1" x14ac:dyDescent="0.15">
      <c r="B27" s="449"/>
      <c r="C27" s="918"/>
      <c r="D27" s="918"/>
      <c r="E27" s="918"/>
      <c r="F27" s="244" t="s">
        <v>293</v>
      </c>
      <c r="G27" s="383"/>
      <c r="H27" s="383"/>
      <c r="I27" s="383"/>
      <c r="J27" s="383"/>
      <c r="K27" s="383"/>
      <c r="L27" s="383"/>
      <c r="M27" s="383"/>
      <c r="N27" s="383"/>
      <c r="O27" s="383"/>
      <c r="P27" s="383"/>
      <c r="Q27" s="383"/>
      <c r="R27" s="383"/>
      <c r="S27" s="383"/>
      <c r="T27" s="383"/>
      <c r="U27" s="383"/>
      <c r="V27" s="397"/>
      <c r="X27" s="449"/>
      <c r="AB27" s="385"/>
      <c r="AC27"/>
      <c r="AD27"/>
    </row>
    <row r="28" spans="2:30" ht="19.5" customHeight="1" x14ac:dyDescent="0.15">
      <c r="B28" s="449"/>
      <c r="C28" s="918"/>
      <c r="D28" s="918"/>
      <c r="E28" s="918"/>
      <c r="F28" s="244"/>
      <c r="H28" s="465" t="s">
        <v>726</v>
      </c>
      <c r="I28" s="466"/>
      <c r="J28" s="466"/>
      <c r="K28" s="466"/>
      <c r="L28" s="466"/>
      <c r="M28" s="466"/>
      <c r="N28" s="466"/>
      <c r="O28" s="466"/>
      <c r="P28" s="466"/>
      <c r="Q28" s="476"/>
      <c r="R28" s="766"/>
      <c r="S28" s="767"/>
      <c r="T28" s="767"/>
      <c r="U28" s="444" t="s">
        <v>365</v>
      </c>
      <c r="V28" s="397"/>
      <c r="X28" s="449"/>
      <c r="AB28" s="385"/>
      <c r="AC28"/>
      <c r="AD28"/>
    </row>
    <row r="29" spans="2:30" ht="19.5" customHeight="1" x14ac:dyDescent="0.15">
      <c r="B29" s="449"/>
      <c r="C29" s="918"/>
      <c r="D29" s="918"/>
      <c r="E29" s="918"/>
      <c r="F29" s="244"/>
      <c r="H29" s="465" t="s">
        <v>727</v>
      </c>
      <c r="I29" s="466"/>
      <c r="J29" s="466"/>
      <c r="K29" s="466"/>
      <c r="L29" s="466"/>
      <c r="M29" s="466"/>
      <c r="N29" s="466"/>
      <c r="O29" s="466"/>
      <c r="P29" s="466"/>
      <c r="Q29" s="476"/>
      <c r="R29" s="766"/>
      <c r="S29" s="767"/>
      <c r="T29" s="767"/>
      <c r="U29" s="444" t="s">
        <v>365</v>
      </c>
      <c r="V29" s="397"/>
      <c r="X29" s="449"/>
      <c r="AB29" s="385"/>
      <c r="AC29"/>
      <c r="AD29"/>
    </row>
    <row r="30" spans="2:30" ht="19.149999999999999" customHeight="1" x14ac:dyDescent="0.15">
      <c r="B30" s="449"/>
      <c r="C30" s="918"/>
      <c r="D30" s="918"/>
      <c r="E30" s="918"/>
      <c r="F30" s="244"/>
      <c r="H30" s="465" t="s">
        <v>367</v>
      </c>
      <c r="I30" s="466"/>
      <c r="J30" s="466"/>
      <c r="K30" s="466"/>
      <c r="L30" s="466"/>
      <c r="M30" s="466"/>
      <c r="N30" s="466"/>
      <c r="O30" s="466"/>
      <c r="P30" s="466"/>
      <c r="Q30" s="476"/>
      <c r="R30" s="949" t="str">
        <f>(IFERROR(ROUNDDOWN(R29/R28*100,0),""))</f>
        <v/>
      </c>
      <c r="S30" s="950"/>
      <c r="T30" s="950"/>
      <c r="U30" s="444" t="s">
        <v>298</v>
      </c>
      <c r="V30" s="397"/>
      <c r="X30" s="449"/>
      <c r="AB30" s="385"/>
      <c r="AC30"/>
      <c r="AD30"/>
    </row>
    <row r="31" spans="2:30" ht="19.899999999999999" customHeight="1" x14ac:dyDescent="0.15">
      <c r="B31" s="449"/>
      <c r="C31" s="918"/>
      <c r="D31" s="918"/>
      <c r="E31" s="918"/>
      <c r="F31" s="455"/>
      <c r="G31" s="399"/>
      <c r="H31" s="399"/>
      <c r="I31" s="399"/>
      <c r="J31" s="399"/>
      <c r="K31" s="399"/>
      <c r="L31" s="399"/>
      <c r="M31" s="399"/>
      <c r="N31" s="399"/>
      <c r="O31" s="399"/>
      <c r="P31" s="399"/>
      <c r="Q31" s="399"/>
      <c r="R31" s="399"/>
      <c r="S31" s="399"/>
      <c r="T31" s="399"/>
      <c r="U31" s="399"/>
      <c r="V31" s="400"/>
      <c r="X31" s="449"/>
      <c r="AB31" s="385"/>
      <c r="AC31"/>
      <c r="AD31"/>
    </row>
    <row r="32" spans="2:30" ht="63" customHeight="1" x14ac:dyDescent="0.15">
      <c r="B32" s="449"/>
      <c r="C32" s="918"/>
      <c r="D32" s="918"/>
      <c r="E32" s="918"/>
      <c r="F32" s="387" t="s">
        <v>295</v>
      </c>
      <c r="G32" s="844" t="s">
        <v>732</v>
      </c>
      <c r="H32" s="844"/>
      <c r="I32" s="844"/>
      <c r="J32" s="844"/>
      <c r="K32" s="844"/>
      <c r="L32" s="844"/>
      <c r="M32" s="844"/>
      <c r="N32" s="844"/>
      <c r="O32" s="844"/>
      <c r="P32" s="844"/>
      <c r="Q32" s="844"/>
      <c r="R32" s="844"/>
      <c r="S32" s="844"/>
      <c r="T32" s="844"/>
      <c r="U32" s="844"/>
      <c r="V32" s="844"/>
      <c r="X32" s="449"/>
      <c r="Y32" s="370" t="s">
        <v>0</v>
      </c>
      <c r="Z32" s="370" t="s">
        <v>263</v>
      </c>
      <c r="AA32" s="370" t="s">
        <v>0</v>
      </c>
      <c r="AB32" s="385"/>
      <c r="AC32"/>
    </row>
    <row r="33" spans="2:29" ht="32.450000000000003" customHeight="1" x14ac:dyDescent="0.15">
      <c r="B33" s="449"/>
      <c r="C33" s="918"/>
      <c r="D33" s="918"/>
      <c r="E33" s="918"/>
      <c r="F33" s="455" t="s">
        <v>452</v>
      </c>
      <c r="G33" s="909" t="s">
        <v>729</v>
      </c>
      <c r="H33" s="910"/>
      <c r="I33" s="910"/>
      <c r="J33" s="910"/>
      <c r="K33" s="910"/>
      <c r="L33" s="910"/>
      <c r="M33" s="910"/>
      <c r="N33" s="910"/>
      <c r="O33" s="910"/>
      <c r="P33" s="910"/>
      <c r="Q33" s="910"/>
      <c r="R33" s="910"/>
      <c r="S33" s="910"/>
      <c r="T33" s="910"/>
      <c r="U33" s="910"/>
      <c r="V33" s="911"/>
      <c r="X33" s="449"/>
      <c r="Y33" s="370" t="s">
        <v>0</v>
      </c>
      <c r="Z33" s="370" t="s">
        <v>263</v>
      </c>
      <c r="AA33" s="370" t="s">
        <v>0</v>
      </c>
      <c r="AB33" s="385"/>
      <c r="AC33"/>
    </row>
    <row r="34" spans="2:29" x14ac:dyDescent="0.15">
      <c r="B34" s="452"/>
      <c r="C34" s="375"/>
      <c r="D34" s="375"/>
      <c r="E34" s="375"/>
      <c r="F34" s="375"/>
      <c r="G34" s="375"/>
      <c r="H34" s="375"/>
      <c r="I34" s="375"/>
      <c r="J34" s="375"/>
      <c r="K34" s="375"/>
      <c r="L34" s="375"/>
      <c r="M34" s="375"/>
      <c r="N34" s="375"/>
      <c r="O34" s="375"/>
      <c r="P34" s="375"/>
      <c r="Q34" s="375"/>
      <c r="R34" s="375"/>
      <c r="S34" s="375"/>
      <c r="T34" s="375"/>
      <c r="U34" s="375"/>
      <c r="V34" s="375"/>
      <c r="W34" s="375"/>
      <c r="X34" s="452"/>
      <c r="Y34" s="375"/>
      <c r="Z34" s="375"/>
      <c r="AA34" s="375"/>
      <c r="AB34" s="453"/>
    </row>
    <row r="36" spans="2:29" x14ac:dyDescent="0.15">
      <c r="B36" s="365" t="s">
        <v>466</v>
      </c>
    </row>
    <row r="37" spans="2:29" x14ac:dyDescent="0.15">
      <c r="B37" s="365" t="s">
        <v>467</v>
      </c>
      <c r="K37"/>
      <c r="L37"/>
      <c r="M37"/>
      <c r="N37"/>
      <c r="O37"/>
      <c r="P37"/>
      <c r="Q37"/>
      <c r="R37"/>
      <c r="S37"/>
      <c r="T37"/>
      <c r="U37"/>
      <c r="V37"/>
      <c r="W37"/>
      <c r="X37"/>
      <c r="Y37"/>
      <c r="Z37"/>
      <c r="AA37"/>
    </row>
    <row r="123" s="551" customFormat="1" x14ac:dyDescent="0.15"/>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13" customWidth="1"/>
    <col min="2" max="23" width="3.625" style="213" customWidth="1"/>
    <col min="24" max="24" width="2.125" style="213" customWidth="1"/>
    <col min="25" max="37" width="5.625" style="213" customWidth="1"/>
    <col min="38" max="16384" width="9" style="213"/>
  </cols>
  <sheetData>
    <row r="1" spans="2:23" x14ac:dyDescent="0.15">
      <c r="B1" s="213" t="s">
        <v>733</v>
      </c>
      <c r="M1" s="214"/>
      <c r="N1" s="215"/>
      <c r="O1" s="215"/>
      <c r="P1" s="215"/>
      <c r="Q1" s="214" t="s">
        <v>10</v>
      </c>
      <c r="R1" s="216"/>
      <c r="S1" s="215" t="s">
        <v>11</v>
      </c>
      <c r="T1" s="216"/>
      <c r="U1" s="215" t="s">
        <v>12</v>
      </c>
      <c r="V1" s="216"/>
      <c r="W1" s="215" t="s">
        <v>89</v>
      </c>
    </row>
    <row r="2" spans="2:23" ht="5.0999999999999996" customHeight="1" x14ac:dyDescent="0.15">
      <c r="M2" s="214"/>
      <c r="N2" s="215"/>
      <c r="O2" s="215"/>
      <c r="P2" s="215"/>
      <c r="Q2" s="214"/>
      <c r="R2" s="215"/>
      <c r="S2" s="215"/>
      <c r="T2" s="215"/>
      <c r="U2" s="215"/>
      <c r="V2" s="215"/>
      <c r="W2" s="215"/>
    </row>
    <row r="3" spans="2:23" x14ac:dyDescent="0.15">
      <c r="B3" s="929" t="s">
        <v>734</v>
      </c>
      <c r="C3" s="929"/>
      <c r="D3" s="929"/>
      <c r="E3" s="929"/>
      <c r="F3" s="929"/>
      <c r="G3" s="929"/>
      <c r="H3" s="929"/>
      <c r="I3" s="929"/>
      <c r="J3" s="929"/>
      <c r="K3" s="929"/>
      <c r="L3" s="929"/>
      <c r="M3" s="929"/>
      <c r="N3" s="929"/>
      <c r="O3" s="929"/>
      <c r="P3" s="929"/>
      <c r="Q3" s="929"/>
      <c r="R3" s="929"/>
      <c r="S3" s="929"/>
      <c r="T3" s="929"/>
      <c r="U3" s="929"/>
      <c r="V3" s="929"/>
      <c r="W3" s="929"/>
    </row>
    <row r="4" spans="2:23" ht="5.0999999999999996" customHeight="1" x14ac:dyDescent="0.15">
      <c r="B4" s="215"/>
      <c r="C4" s="215"/>
      <c r="D4" s="215"/>
      <c r="E4" s="215"/>
      <c r="F4" s="215"/>
      <c r="G4" s="215"/>
      <c r="H4" s="215"/>
      <c r="I4" s="215"/>
      <c r="J4" s="215"/>
      <c r="K4" s="215"/>
      <c r="L4" s="215"/>
      <c r="M4" s="215"/>
      <c r="N4" s="215"/>
      <c r="O4" s="215"/>
      <c r="P4" s="215"/>
      <c r="Q4" s="215"/>
      <c r="R4" s="215"/>
      <c r="S4" s="215"/>
      <c r="T4" s="215"/>
      <c r="U4" s="215"/>
      <c r="V4" s="215"/>
      <c r="W4" s="215"/>
    </row>
    <row r="5" spans="2:23" x14ac:dyDescent="0.15">
      <c r="B5" s="215"/>
      <c r="C5" s="215"/>
      <c r="D5" s="215"/>
      <c r="E5" s="215"/>
      <c r="F5" s="215"/>
      <c r="G5" s="215"/>
      <c r="H5" s="215"/>
      <c r="I5" s="215"/>
      <c r="J5" s="215"/>
      <c r="K5" s="215"/>
      <c r="L5" s="215"/>
      <c r="M5" s="215"/>
      <c r="N5" s="215"/>
      <c r="O5" s="215"/>
      <c r="P5" s="214" t="s">
        <v>183</v>
      </c>
      <c r="Q5" s="930"/>
      <c r="R5" s="930"/>
      <c r="S5" s="930"/>
      <c r="T5" s="930"/>
      <c r="U5" s="930"/>
      <c r="V5" s="930"/>
      <c r="W5" s="930"/>
    </row>
    <row r="6" spans="2:23" x14ac:dyDescent="0.15">
      <c r="B6" s="215"/>
      <c r="C6" s="215"/>
      <c r="D6" s="215"/>
      <c r="E6" s="215"/>
      <c r="F6" s="215"/>
      <c r="G6" s="215"/>
      <c r="H6" s="215"/>
      <c r="I6" s="215"/>
      <c r="J6" s="215"/>
      <c r="K6" s="215"/>
      <c r="L6" s="215"/>
      <c r="M6" s="215"/>
      <c r="N6" s="215"/>
      <c r="O6" s="215"/>
      <c r="P6" s="214" t="s">
        <v>92</v>
      </c>
      <c r="Q6" s="931"/>
      <c r="R6" s="931"/>
      <c r="S6" s="931"/>
      <c r="T6" s="931"/>
      <c r="U6" s="931"/>
      <c r="V6" s="931"/>
      <c r="W6" s="931"/>
    </row>
    <row r="7" spans="2:23" ht="10.5" customHeight="1" x14ac:dyDescent="0.15">
      <c r="B7" s="215"/>
      <c r="C7" s="215"/>
      <c r="D7" s="215"/>
      <c r="E7" s="215"/>
      <c r="F7" s="215"/>
      <c r="G7" s="215"/>
      <c r="H7" s="215"/>
      <c r="I7" s="215"/>
      <c r="J7" s="215"/>
      <c r="K7" s="215"/>
      <c r="L7" s="215"/>
      <c r="M7" s="215"/>
      <c r="N7" s="215"/>
      <c r="O7" s="215"/>
      <c r="P7" s="215"/>
      <c r="Q7" s="215"/>
      <c r="R7" s="215"/>
      <c r="S7" s="215"/>
      <c r="T7" s="215"/>
      <c r="U7" s="215"/>
      <c r="V7" s="215"/>
      <c r="W7" s="215"/>
    </row>
    <row r="8" spans="2:23" x14ac:dyDescent="0.15">
      <c r="B8" s="213" t="s">
        <v>735</v>
      </c>
    </row>
    <row r="9" spans="2:23" x14ac:dyDescent="0.15">
      <c r="C9" s="216" t="s">
        <v>0</v>
      </c>
      <c r="D9" s="213" t="s">
        <v>703</v>
      </c>
      <c r="J9" s="216" t="s">
        <v>0</v>
      </c>
      <c r="K9" s="213" t="s">
        <v>704</v>
      </c>
    </row>
    <row r="10" spans="2:23" ht="10.5" customHeight="1" x14ac:dyDescent="0.15"/>
    <row r="11" spans="2:23" x14ac:dyDescent="0.15">
      <c r="B11" s="213" t="s">
        <v>705</v>
      </c>
    </row>
    <row r="12" spans="2:23" x14ac:dyDescent="0.15">
      <c r="C12" s="216" t="s">
        <v>0</v>
      </c>
      <c r="D12" s="213" t="s">
        <v>706</v>
      </c>
    </row>
    <row r="13" spans="2:23" x14ac:dyDescent="0.15">
      <c r="C13" s="216" t="s">
        <v>0</v>
      </c>
      <c r="D13" s="213" t="s">
        <v>707</v>
      </c>
    </row>
    <row r="14" spans="2:23" ht="10.5" customHeight="1" x14ac:dyDescent="0.15"/>
    <row r="15" spans="2:23" x14ac:dyDescent="0.15">
      <c r="B15" s="213" t="s">
        <v>297</v>
      </c>
    </row>
    <row r="16" spans="2:23" ht="60" customHeight="1" x14ac:dyDescent="0.15">
      <c r="B16" s="932"/>
      <c r="C16" s="932"/>
      <c r="D16" s="932"/>
      <c r="E16" s="932"/>
      <c r="F16" s="933" t="s">
        <v>708</v>
      </c>
      <c r="G16" s="934"/>
      <c r="H16" s="934"/>
      <c r="I16" s="934"/>
      <c r="J16" s="934"/>
      <c r="K16" s="934"/>
      <c r="L16" s="935"/>
      <c r="M16" s="936" t="s">
        <v>736</v>
      </c>
      <c r="N16" s="936"/>
      <c r="O16" s="936"/>
      <c r="P16" s="936"/>
      <c r="Q16" s="936"/>
      <c r="R16" s="936"/>
      <c r="S16" s="936"/>
    </row>
    <row r="17" spans="2:23" x14ac:dyDescent="0.15">
      <c r="B17" s="937">
        <v>4</v>
      </c>
      <c r="C17" s="938"/>
      <c r="D17" s="938" t="s">
        <v>88</v>
      </c>
      <c r="E17" s="939"/>
      <c r="F17" s="940"/>
      <c r="G17" s="941"/>
      <c r="H17" s="941"/>
      <c r="I17" s="941"/>
      <c r="J17" s="941"/>
      <c r="K17" s="941"/>
      <c r="L17" s="485" t="s">
        <v>200</v>
      </c>
      <c r="M17" s="940"/>
      <c r="N17" s="941"/>
      <c r="O17" s="941"/>
      <c r="P17" s="941"/>
      <c r="Q17" s="941"/>
      <c r="R17" s="941"/>
      <c r="S17" s="485" t="s">
        <v>200</v>
      </c>
    </row>
    <row r="18" spans="2:23" x14ac:dyDescent="0.15">
      <c r="B18" s="937">
        <v>5</v>
      </c>
      <c r="C18" s="938"/>
      <c r="D18" s="938" t="s">
        <v>88</v>
      </c>
      <c r="E18" s="939"/>
      <c r="F18" s="940"/>
      <c r="G18" s="941"/>
      <c r="H18" s="941"/>
      <c r="I18" s="941"/>
      <c r="J18" s="941"/>
      <c r="K18" s="941"/>
      <c r="L18" s="485" t="s">
        <v>200</v>
      </c>
      <c r="M18" s="940"/>
      <c r="N18" s="941"/>
      <c r="O18" s="941"/>
      <c r="P18" s="941"/>
      <c r="Q18" s="941"/>
      <c r="R18" s="941"/>
      <c r="S18" s="485" t="s">
        <v>200</v>
      </c>
    </row>
    <row r="19" spans="2:23" x14ac:dyDescent="0.15">
      <c r="B19" s="937">
        <v>6</v>
      </c>
      <c r="C19" s="938"/>
      <c r="D19" s="938" t="s">
        <v>88</v>
      </c>
      <c r="E19" s="939"/>
      <c r="F19" s="940"/>
      <c r="G19" s="941"/>
      <c r="H19" s="941"/>
      <c r="I19" s="941"/>
      <c r="J19" s="941"/>
      <c r="K19" s="941"/>
      <c r="L19" s="485" t="s">
        <v>200</v>
      </c>
      <c r="M19" s="940"/>
      <c r="N19" s="941"/>
      <c r="O19" s="941"/>
      <c r="P19" s="941"/>
      <c r="Q19" s="941"/>
      <c r="R19" s="941"/>
      <c r="S19" s="485" t="s">
        <v>200</v>
      </c>
    </row>
    <row r="20" spans="2:23" x14ac:dyDescent="0.15">
      <c r="B20" s="937">
        <v>7</v>
      </c>
      <c r="C20" s="938"/>
      <c r="D20" s="938" t="s">
        <v>88</v>
      </c>
      <c r="E20" s="939"/>
      <c r="F20" s="940"/>
      <c r="G20" s="941"/>
      <c r="H20" s="941"/>
      <c r="I20" s="941"/>
      <c r="J20" s="941"/>
      <c r="K20" s="941"/>
      <c r="L20" s="485" t="s">
        <v>200</v>
      </c>
      <c r="M20" s="940"/>
      <c r="N20" s="941"/>
      <c r="O20" s="941"/>
      <c r="P20" s="941"/>
      <c r="Q20" s="941"/>
      <c r="R20" s="941"/>
      <c r="S20" s="485" t="s">
        <v>200</v>
      </c>
    </row>
    <row r="21" spans="2:23" x14ac:dyDescent="0.15">
      <c r="B21" s="937">
        <v>8</v>
      </c>
      <c r="C21" s="938"/>
      <c r="D21" s="938" t="s">
        <v>88</v>
      </c>
      <c r="E21" s="939"/>
      <c r="F21" s="940"/>
      <c r="G21" s="941"/>
      <c r="H21" s="941"/>
      <c r="I21" s="941"/>
      <c r="J21" s="941"/>
      <c r="K21" s="941"/>
      <c r="L21" s="485" t="s">
        <v>200</v>
      </c>
      <c r="M21" s="940"/>
      <c r="N21" s="941"/>
      <c r="O21" s="941"/>
      <c r="P21" s="941"/>
      <c r="Q21" s="941"/>
      <c r="R21" s="941"/>
      <c r="S21" s="485" t="s">
        <v>200</v>
      </c>
    </row>
    <row r="22" spans="2:23" x14ac:dyDescent="0.15">
      <c r="B22" s="937">
        <v>9</v>
      </c>
      <c r="C22" s="938"/>
      <c r="D22" s="938" t="s">
        <v>88</v>
      </c>
      <c r="E22" s="939"/>
      <c r="F22" s="940"/>
      <c r="G22" s="941"/>
      <c r="H22" s="941"/>
      <c r="I22" s="941"/>
      <c r="J22" s="941"/>
      <c r="K22" s="941"/>
      <c r="L22" s="485" t="s">
        <v>200</v>
      </c>
      <c r="M22" s="940"/>
      <c r="N22" s="941"/>
      <c r="O22" s="941"/>
      <c r="P22" s="941"/>
      <c r="Q22" s="941"/>
      <c r="R22" s="941"/>
      <c r="S22" s="485" t="s">
        <v>200</v>
      </c>
    </row>
    <row r="23" spans="2:23" x14ac:dyDescent="0.15">
      <c r="B23" s="937">
        <v>10</v>
      </c>
      <c r="C23" s="938"/>
      <c r="D23" s="938" t="s">
        <v>88</v>
      </c>
      <c r="E23" s="939"/>
      <c r="F23" s="940"/>
      <c r="G23" s="941"/>
      <c r="H23" s="941"/>
      <c r="I23" s="941"/>
      <c r="J23" s="941"/>
      <c r="K23" s="941"/>
      <c r="L23" s="485" t="s">
        <v>200</v>
      </c>
      <c r="M23" s="940"/>
      <c r="N23" s="941"/>
      <c r="O23" s="941"/>
      <c r="P23" s="941"/>
      <c r="Q23" s="941"/>
      <c r="R23" s="941"/>
      <c r="S23" s="485" t="s">
        <v>200</v>
      </c>
    </row>
    <row r="24" spans="2:23" x14ac:dyDescent="0.15">
      <c r="B24" s="937">
        <v>11</v>
      </c>
      <c r="C24" s="938"/>
      <c r="D24" s="938" t="s">
        <v>88</v>
      </c>
      <c r="E24" s="939"/>
      <c r="F24" s="940"/>
      <c r="G24" s="941"/>
      <c r="H24" s="941"/>
      <c r="I24" s="941"/>
      <c r="J24" s="941"/>
      <c r="K24" s="941"/>
      <c r="L24" s="485" t="s">
        <v>200</v>
      </c>
      <c r="M24" s="940"/>
      <c r="N24" s="941"/>
      <c r="O24" s="941"/>
      <c r="P24" s="941"/>
      <c r="Q24" s="941"/>
      <c r="R24" s="941"/>
      <c r="S24" s="485" t="s">
        <v>200</v>
      </c>
    </row>
    <row r="25" spans="2:23" x14ac:dyDescent="0.15">
      <c r="B25" s="937">
        <v>12</v>
      </c>
      <c r="C25" s="938"/>
      <c r="D25" s="938" t="s">
        <v>88</v>
      </c>
      <c r="E25" s="939"/>
      <c r="F25" s="940"/>
      <c r="G25" s="941"/>
      <c r="H25" s="941"/>
      <c r="I25" s="941"/>
      <c r="J25" s="941"/>
      <c r="K25" s="941"/>
      <c r="L25" s="485" t="s">
        <v>200</v>
      </c>
      <c r="M25" s="940"/>
      <c r="N25" s="941"/>
      <c r="O25" s="941"/>
      <c r="P25" s="941"/>
      <c r="Q25" s="941"/>
      <c r="R25" s="941"/>
      <c r="S25" s="485" t="s">
        <v>200</v>
      </c>
      <c r="U25" s="932" t="s">
        <v>710</v>
      </c>
      <c r="V25" s="932"/>
      <c r="W25" s="932"/>
    </row>
    <row r="26" spans="2:23" x14ac:dyDescent="0.15">
      <c r="B26" s="937">
        <v>1</v>
      </c>
      <c r="C26" s="938"/>
      <c r="D26" s="938" t="s">
        <v>88</v>
      </c>
      <c r="E26" s="939"/>
      <c r="F26" s="940"/>
      <c r="G26" s="941"/>
      <c r="H26" s="941"/>
      <c r="I26" s="941"/>
      <c r="J26" s="941"/>
      <c r="K26" s="941"/>
      <c r="L26" s="485" t="s">
        <v>200</v>
      </c>
      <c r="M26" s="940"/>
      <c r="N26" s="941"/>
      <c r="O26" s="941"/>
      <c r="P26" s="941"/>
      <c r="Q26" s="941"/>
      <c r="R26" s="941"/>
      <c r="S26" s="485" t="s">
        <v>200</v>
      </c>
      <c r="U26" s="942"/>
      <c r="V26" s="942"/>
      <c r="W26" s="942"/>
    </row>
    <row r="27" spans="2:23" x14ac:dyDescent="0.15">
      <c r="B27" s="937">
        <v>2</v>
      </c>
      <c r="C27" s="938"/>
      <c r="D27" s="938" t="s">
        <v>88</v>
      </c>
      <c r="E27" s="939"/>
      <c r="F27" s="940"/>
      <c r="G27" s="941"/>
      <c r="H27" s="941"/>
      <c r="I27" s="941"/>
      <c r="J27" s="941"/>
      <c r="K27" s="941"/>
      <c r="L27" s="485" t="s">
        <v>200</v>
      </c>
      <c r="M27" s="940"/>
      <c r="N27" s="941"/>
      <c r="O27" s="941"/>
      <c r="P27" s="941"/>
      <c r="Q27" s="941"/>
      <c r="R27" s="941"/>
      <c r="S27" s="485" t="s">
        <v>200</v>
      </c>
    </row>
    <row r="28" spans="2:23" x14ac:dyDescent="0.15">
      <c r="B28" s="932" t="s">
        <v>220</v>
      </c>
      <c r="C28" s="932"/>
      <c r="D28" s="932"/>
      <c r="E28" s="932"/>
      <c r="F28" s="937" t="str">
        <f>IF(SUM(F17:K27)=0,"",SUM(F17:K27))</f>
        <v/>
      </c>
      <c r="G28" s="938"/>
      <c r="H28" s="938"/>
      <c r="I28" s="938"/>
      <c r="J28" s="938"/>
      <c r="K28" s="938"/>
      <c r="L28" s="485" t="s">
        <v>200</v>
      </c>
      <c r="M28" s="937" t="str">
        <f>IF(SUM(M17:R27)=0,"",SUM(M17:R27))</f>
        <v/>
      </c>
      <c r="N28" s="938"/>
      <c r="O28" s="938"/>
      <c r="P28" s="938"/>
      <c r="Q28" s="938"/>
      <c r="R28" s="938"/>
      <c r="S28" s="485" t="s">
        <v>200</v>
      </c>
      <c r="U28" s="932" t="s">
        <v>711</v>
      </c>
      <c r="V28" s="932"/>
      <c r="W28" s="932"/>
    </row>
    <row r="29" spans="2:23" ht="39.950000000000003" customHeight="1" x14ac:dyDescent="0.15">
      <c r="B29" s="936" t="s">
        <v>712</v>
      </c>
      <c r="C29" s="932"/>
      <c r="D29" s="932"/>
      <c r="E29" s="932"/>
      <c r="F29" s="943" t="str">
        <f>IF(F28="","",F28/U26)</f>
        <v/>
      </c>
      <c r="G29" s="944"/>
      <c r="H29" s="944"/>
      <c r="I29" s="944"/>
      <c r="J29" s="944"/>
      <c r="K29" s="944"/>
      <c r="L29" s="485" t="s">
        <v>200</v>
      </c>
      <c r="M29" s="943" t="str">
        <f>IF(M28="","",M28/U26)</f>
        <v/>
      </c>
      <c r="N29" s="944"/>
      <c r="O29" s="944"/>
      <c r="P29" s="944"/>
      <c r="Q29" s="944"/>
      <c r="R29" s="944"/>
      <c r="S29" s="485" t="s">
        <v>200</v>
      </c>
      <c r="U29" s="945" t="str">
        <f>IF(F29="","",ROUNDDOWN(M29/F29,3))</f>
        <v/>
      </c>
      <c r="V29" s="946"/>
      <c r="W29" s="947"/>
    </row>
    <row r="31" spans="2:23" x14ac:dyDescent="0.15">
      <c r="B31" s="213" t="s">
        <v>299</v>
      </c>
    </row>
    <row r="32" spans="2:23" ht="60" customHeight="1" x14ac:dyDescent="0.15">
      <c r="B32" s="932"/>
      <c r="C32" s="932"/>
      <c r="D32" s="932"/>
      <c r="E32" s="932"/>
      <c r="F32" s="933" t="s">
        <v>708</v>
      </c>
      <c r="G32" s="934"/>
      <c r="H32" s="934"/>
      <c r="I32" s="934"/>
      <c r="J32" s="934"/>
      <c r="K32" s="934"/>
      <c r="L32" s="935"/>
      <c r="M32" s="936" t="s">
        <v>736</v>
      </c>
      <c r="N32" s="936"/>
      <c r="O32" s="936"/>
      <c r="P32" s="936"/>
      <c r="Q32" s="936"/>
      <c r="R32" s="936"/>
      <c r="S32" s="936"/>
    </row>
    <row r="33" spans="1:32" x14ac:dyDescent="0.15">
      <c r="B33" s="940"/>
      <c r="C33" s="941"/>
      <c r="D33" s="941"/>
      <c r="E33" s="217" t="s">
        <v>88</v>
      </c>
      <c r="F33" s="940"/>
      <c r="G33" s="941"/>
      <c r="H33" s="941"/>
      <c r="I33" s="941"/>
      <c r="J33" s="941"/>
      <c r="K33" s="941"/>
      <c r="L33" s="485" t="s">
        <v>200</v>
      </c>
      <c r="M33" s="940"/>
      <c r="N33" s="941"/>
      <c r="O33" s="941"/>
      <c r="P33" s="941"/>
      <c r="Q33" s="941"/>
      <c r="R33" s="941"/>
      <c r="S33" s="485" t="s">
        <v>200</v>
      </c>
    </row>
    <row r="34" spans="1:32" x14ac:dyDescent="0.15">
      <c r="B34" s="940"/>
      <c r="C34" s="941"/>
      <c r="D34" s="941"/>
      <c r="E34" s="217" t="s">
        <v>88</v>
      </c>
      <c r="F34" s="940"/>
      <c r="G34" s="941"/>
      <c r="H34" s="941"/>
      <c r="I34" s="941"/>
      <c r="J34" s="941"/>
      <c r="K34" s="941"/>
      <c r="L34" s="485" t="s">
        <v>200</v>
      </c>
      <c r="M34" s="940"/>
      <c r="N34" s="941"/>
      <c r="O34" s="941"/>
      <c r="P34" s="941"/>
      <c r="Q34" s="941"/>
      <c r="R34" s="941"/>
      <c r="S34" s="485" t="s">
        <v>200</v>
      </c>
    </row>
    <row r="35" spans="1:32" x14ac:dyDescent="0.15">
      <c r="B35" s="940"/>
      <c r="C35" s="941"/>
      <c r="D35" s="941"/>
      <c r="E35" s="217" t="s">
        <v>300</v>
      </c>
      <c r="F35" s="940"/>
      <c r="G35" s="941"/>
      <c r="H35" s="941"/>
      <c r="I35" s="941"/>
      <c r="J35" s="941"/>
      <c r="K35" s="941"/>
      <c r="L35" s="485" t="s">
        <v>200</v>
      </c>
      <c r="M35" s="940"/>
      <c r="N35" s="941"/>
      <c r="O35" s="941"/>
      <c r="P35" s="941"/>
      <c r="Q35" s="941"/>
      <c r="R35" s="941"/>
      <c r="S35" s="485" t="s">
        <v>200</v>
      </c>
    </row>
    <row r="36" spans="1:32" x14ac:dyDescent="0.15">
      <c r="B36" s="932" t="s">
        <v>220</v>
      </c>
      <c r="C36" s="932"/>
      <c r="D36" s="932"/>
      <c r="E36" s="932"/>
      <c r="F36" s="937" t="str">
        <f>IF(SUM(F33:K35)=0,"",SUM(F33:K35))</f>
        <v/>
      </c>
      <c r="G36" s="938"/>
      <c r="H36" s="938"/>
      <c r="I36" s="938"/>
      <c r="J36" s="938"/>
      <c r="K36" s="938"/>
      <c r="L36" s="485" t="s">
        <v>200</v>
      </c>
      <c r="M36" s="937" t="str">
        <f>IF(SUM(M33:R35)=0,"",SUM(M33:R35))</f>
        <v/>
      </c>
      <c r="N36" s="938"/>
      <c r="O36" s="938"/>
      <c r="P36" s="938"/>
      <c r="Q36" s="938"/>
      <c r="R36" s="938"/>
      <c r="S36" s="485" t="s">
        <v>200</v>
      </c>
      <c r="U36" s="932" t="s">
        <v>711</v>
      </c>
      <c r="V36" s="932"/>
      <c r="W36" s="932"/>
    </row>
    <row r="37" spans="1:32" ht="39.950000000000003" customHeight="1" x14ac:dyDescent="0.15">
      <c r="B37" s="936" t="s">
        <v>712</v>
      </c>
      <c r="C37" s="932"/>
      <c r="D37" s="932"/>
      <c r="E37" s="932"/>
      <c r="F37" s="943" t="str">
        <f>IF(F36="","",F36/3)</f>
        <v/>
      </c>
      <c r="G37" s="944"/>
      <c r="H37" s="944"/>
      <c r="I37" s="944"/>
      <c r="J37" s="944"/>
      <c r="K37" s="944"/>
      <c r="L37" s="485" t="s">
        <v>200</v>
      </c>
      <c r="M37" s="943" t="str">
        <f>IF(M36="","",M36/3)</f>
        <v/>
      </c>
      <c r="N37" s="944"/>
      <c r="O37" s="944"/>
      <c r="P37" s="944"/>
      <c r="Q37" s="944"/>
      <c r="R37" s="944"/>
      <c r="S37" s="485" t="s">
        <v>200</v>
      </c>
      <c r="U37" s="945" t="str">
        <f>IF(F37="","",ROUNDDOWN(M37/F37,3))</f>
        <v/>
      </c>
      <c r="V37" s="946"/>
      <c r="W37" s="947"/>
    </row>
    <row r="38" spans="1:32" ht="5.0999999999999996" customHeight="1" x14ac:dyDescent="0.15">
      <c r="A38" s="339"/>
      <c r="B38" s="341"/>
      <c r="C38" s="338"/>
      <c r="D38" s="338"/>
      <c r="E38" s="338"/>
      <c r="F38" s="337"/>
      <c r="G38" s="337"/>
      <c r="H38" s="337"/>
      <c r="I38" s="337"/>
      <c r="J38" s="337"/>
      <c r="K38" s="337"/>
      <c r="L38" s="338"/>
      <c r="M38" s="337"/>
      <c r="N38" s="337"/>
      <c r="O38" s="337"/>
      <c r="P38" s="337"/>
      <c r="Q38" s="337"/>
      <c r="R38" s="337"/>
      <c r="S38" s="338"/>
      <c r="T38" s="339"/>
      <c r="U38" s="340"/>
      <c r="V38" s="340"/>
      <c r="W38" s="340"/>
      <c r="X38" s="339"/>
      <c r="Y38" s="339"/>
      <c r="Z38" s="339"/>
      <c r="AA38" s="339"/>
      <c r="AB38" s="339"/>
      <c r="AC38" s="339"/>
      <c r="AD38" s="339"/>
      <c r="AE38" s="339"/>
      <c r="AF38" s="339"/>
    </row>
    <row r="39" spans="1:32" x14ac:dyDescent="0.15">
      <c r="B39" s="213" t="s">
        <v>224</v>
      </c>
      <c r="C39" s="345"/>
    </row>
    <row r="40" spans="1:32" x14ac:dyDescent="0.15">
      <c r="B40" s="948" t="s">
        <v>737</v>
      </c>
      <c r="C40" s="948"/>
      <c r="D40" s="948"/>
      <c r="E40" s="948"/>
      <c r="F40" s="948"/>
      <c r="G40" s="948"/>
      <c r="H40" s="948"/>
      <c r="I40" s="948"/>
      <c r="J40" s="948"/>
      <c r="K40" s="948"/>
      <c r="L40" s="948"/>
      <c r="M40" s="948"/>
      <c r="N40" s="948"/>
      <c r="O40" s="948"/>
      <c r="P40" s="948"/>
      <c r="Q40" s="948"/>
      <c r="R40" s="948"/>
      <c r="S40" s="948"/>
      <c r="T40" s="948"/>
      <c r="U40" s="948"/>
      <c r="V40" s="948"/>
      <c r="W40" s="948"/>
    </row>
    <row r="41" spans="1:32" x14ac:dyDescent="0.15">
      <c r="B41" s="948" t="s">
        <v>738</v>
      </c>
      <c r="C41" s="948"/>
      <c r="D41" s="948"/>
      <c r="E41" s="948"/>
      <c r="F41" s="948"/>
      <c r="G41" s="948"/>
      <c r="H41" s="948"/>
      <c r="I41" s="948"/>
      <c r="J41" s="948"/>
      <c r="K41" s="948"/>
      <c r="L41" s="948"/>
      <c r="M41" s="948"/>
      <c r="N41" s="948"/>
      <c r="O41" s="948"/>
      <c r="P41" s="948"/>
      <c r="Q41" s="948"/>
      <c r="R41" s="948"/>
      <c r="S41" s="948"/>
      <c r="T41" s="948"/>
      <c r="U41" s="948"/>
      <c r="V41" s="948"/>
      <c r="W41" s="948"/>
    </row>
    <row r="42" spans="1:32" x14ac:dyDescent="0.15">
      <c r="B42" s="951" t="s">
        <v>739</v>
      </c>
      <c r="C42" s="951"/>
      <c r="D42" s="951"/>
      <c r="E42" s="951"/>
      <c r="F42" s="951"/>
      <c r="G42" s="951"/>
      <c r="H42" s="951"/>
      <c r="I42" s="951"/>
      <c r="J42" s="951"/>
      <c r="K42" s="951"/>
      <c r="L42" s="951"/>
      <c r="M42" s="951"/>
      <c r="N42" s="951"/>
      <c r="O42" s="951"/>
      <c r="P42" s="951"/>
      <c r="Q42" s="951"/>
      <c r="R42" s="951"/>
      <c r="S42" s="951"/>
      <c r="T42" s="951"/>
      <c r="U42" s="951"/>
      <c r="V42" s="951"/>
      <c r="W42" s="951"/>
    </row>
    <row r="43" spans="1:32" x14ac:dyDescent="0.15">
      <c r="B43" s="948" t="s">
        <v>715</v>
      </c>
      <c r="C43" s="948"/>
      <c r="D43" s="948"/>
      <c r="E43" s="948"/>
      <c r="F43" s="948"/>
      <c r="G43" s="948"/>
      <c r="H43" s="948"/>
      <c r="I43" s="948"/>
      <c r="J43" s="948"/>
      <c r="K43" s="948"/>
      <c r="L43" s="948"/>
      <c r="M43" s="948"/>
      <c r="N43" s="948"/>
      <c r="O43" s="948"/>
      <c r="P43" s="948"/>
      <c r="Q43" s="948"/>
      <c r="R43" s="948"/>
      <c r="S43" s="948"/>
      <c r="T43" s="948"/>
      <c r="U43" s="948"/>
      <c r="V43" s="948"/>
      <c r="W43" s="948"/>
    </row>
    <row r="44" spans="1:32" x14ac:dyDescent="0.15">
      <c r="B44" s="948" t="s">
        <v>716</v>
      </c>
      <c r="C44" s="948"/>
      <c r="D44" s="948"/>
      <c r="E44" s="948"/>
      <c r="F44" s="948"/>
      <c r="G44" s="948"/>
      <c r="H44" s="948"/>
      <c r="I44" s="948"/>
      <c r="J44" s="948"/>
      <c r="K44" s="948"/>
      <c r="L44" s="948"/>
      <c r="M44" s="948"/>
      <c r="N44" s="948"/>
      <c r="O44" s="948"/>
      <c r="P44" s="948"/>
      <c r="Q44" s="948"/>
      <c r="R44" s="948"/>
      <c r="S44" s="948"/>
      <c r="T44" s="948"/>
      <c r="U44" s="948"/>
      <c r="V44" s="948"/>
      <c r="W44" s="948"/>
    </row>
    <row r="45" spans="1:32" x14ac:dyDescent="0.15">
      <c r="B45" s="948" t="s">
        <v>717</v>
      </c>
      <c r="C45" s="948"/>
      <c r="D45" s="948"/>
      <c r="E45" s="948"/>
      <c r="F45" s="948"/>
      <c r="G45" s="948"/>
      <c r="H45" s="948"/>
      <c r="I45" s="948"/>
      <c r="J45" s="948"/>
      <c r="K45" s="948"/>
      <c r="L45" s="948"/>
      <c r="M45" s="948"/>
      <c r="N45" s="948"/>
      <c r="O45" s="948"/>
      <c r="P45" s="948"/>
      <c r="Q45" s="948"/>
      <c r="R45" s="948"/>
      <c r="S45" s="948"/>
      <c r="T45" s="948"/>
      <c r="U45" s="948"/>
      <c r="V45" s="948"/>
      <c r="W45" s="948"/>
    </row>
    <row r="46" spans="1:32" x14ac:dyDescent="0.15">
      <c r="B46" s="948" t="s">
        <v>718</v>
      </c>
      <c r="C46" s="948"/>
      <c r="D46" s="948"/>
      <c r="E46" s="948"/>
      <c r="F46" s="948"/>
      <c r="G46" s="948"/>
      <c r="H46" s="948"/>
      <c r="I46" s="948"/>
      <c r="J46" s="948"/>
      <c r="K46" s="948"/>
      <c r="L46" s="948"/>
      <c r="M46" s="948"/>
      <c r="N46" s="948"/>
      <c r="O46" s="948"/>
      <c r="P46" s="948"/>
      <c r="Q46" s="948"/>
      <c r="R46" s="948"/>
      <c r="S46" s="948"/>
      <c r="T46" s="948"/>
      <c r="U46" s="948"/>
      <c r="V46" s="948"/>
      <c r="W46" s="948"/>
    </row>
    <row r="47" spans="1:32" x14ac:dyDescent="0.15">
      <c r="B47" s="948" t="s">
        <v>719</v>
      </c>
      <c r="C47" s="948"/>
      <c r="D47" s="948"/>
      <c r="E47" s="948"/>
      <c r="F47" s="948"/>
      <c r="G47" s="948"/>
      <c r="H47" s="948"/>
      <c r="I47" s="948"/>
      <c r="J47" s="948"/>
      <c r="K47" s="948"/>
      <c r="L47" s="948"/>
      <c r="M47" s="948"/>
      <c r="N47" s="948"/>
      <c r="O47" s="948"/>
      <c r="P47" s="948"/>
      <c r="Q47" s="948"/>
      <c r="R47" s="948"/>
      <c r="S47" s="948"/>
      <c r="T47" s="948"/>
      <c r="U47" s="948"/>
      <c r="V47" s="948"/>
      <c r="W47" s="948"/>
    </row>
    <row r="48" spans="1:32" x14ac:dyDescent="0.15">
      <c r="B48" s="948" t="s">
        <v>720</v>
      </c>
      <c r="C48" s="948"/>
      <c r="D48" s="948"/>
      <c r="E48" s="948"/>
      <c r="F48" s="948"/>
      <c r="G48" s="948"/>
      <c r="H48" s="948"/>
      <c r="I48" s="948"/>
      <c r="J48" s="948"/>
      <c r="K48" s="948"/>
      <c r="L48" s="948"/>
      <c r="M48" s="948"/>
      <c r="N48" s="948"/>
      <c r="O48" s="948"/>
      <c r="P48" s="948"/>
      <c r="Q48" s="948"/>
      <c r="R48" s="948"/>
      <c r="S48" s="948"/>
      <c r="T48" s="948"/>
      <c r="U48" s="948"/>
      <c r="V48" s="948"/>
      <c r="W48" s="948"/>
    </row>
    <row r="49" spans="2:23" x14ac:dyDescent="0.15">
      <c r="B49" s="948"/>
      <c r="C49" s="948"/>
      <c r="D49" s="948"/>
      <c r="E49" s="948"/>
      <c r="F49" s="948"/>
      <c r="G49" s="948"/>
      <c r="H49" s="948"/>
      <c r="I49" s="948"/>
      <c r="J49" s="948"/>
      <c r="K49" s="948"/>
      <c r="L49" s="948"/>
      <c r="M49" s="948"/>
      <c r="N49" s="948"/>
      <c r="O49" s="948"/>
      <c r="P49" s="948"/>
      <c r="Q49" s="948"/>
      <c r="R49" s="948"/>
      <c r="S49" s="948"/>
      <c r="T49" s="948"/>
      <c r="U49" s="948"/>
      <c r="V49" s="948"/>
      <c r="W49" s="948"/>
    </row>
    <row r="50" spans="2:23" x14ac:dyDescent="0.15">
      <c r="B50" s="948"/>
      <c r="C50" s="948"/>
      <c r="D50" s="948"/>
      <c r="E50" s="948"/>
      <c r="F50" s="948"/>
      <c r="G50" s="948"/>
      <c r="H50" s="948"/>
      <c r="I50" s="948"/>
      <c r="J50" s="948"/>
      <c r="K50" s="948"/>
      <c r="L50" s="948"/>
      <c r="M50" s="948"/>
      <c r="N50" s="948"/>
      <c r="O50" s="948"/>
      <c r="P50" s="948"/>
      <c r="Q50" s="948"/>
      <c r="R50" s="948"/>
      <c r="S50" s="948"/>
      <c r="T50" s="948"/>
      <c r="U50" s="948"/>
      <c r="V50" s="948"/>
      <c r="W50" s="948"/>
    </row>
    <row r="122" spans="3:3" s="554" customFormat="1" x14ac:dyDescent="0.15"/>
    <row r="123" spans="3:3" x14ac:dyDescent="0.15">
      <c r="C123" s="55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454" customWidth="1"/>
    <col min="3" max="7" width="3.5" style="3"/>
    <col min="8" max="8" width="2.5" style="3" customWidth="1"/>
    <col min="9" max="26" width="3.5" style="3"/>
    <col min="27" max="27" width="1.375" style="3" customWidth="1"/>
    <col min="28" max="16384" width="3.5" style="3"/>
  </cols>
  <sheetData>
    <row r="1" spans="2:26" s="365" customFormat="1" x14ac:dyDescent="0.15"/>
    <row r="2" spans="2:26" s="365" customFormat="1" x14ac:dyDescent="0.15">
      <c r="B2" s="365" t="s">
        <v>746</v>
      </c>
    </row>
    <row r="3" spans="2:26" s="365" customFormat="1" x14ac:dyDescent="0.15"/>
    <row r="4" spans="2:26" s="365" customFormat="1" x14ac:dyDescent="0.15">
      <c r="B4" s="760" t="s">
        <v>747</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65" customFormat="1" x14ac:dyDescent="0.15"/>
    <row r="6" spans="2:26" s="365" customFormat="1" ht="31.5" customHeight="1" x14ac:dyDescent="0.15">
      <c r="B6" s="761" t="s">
        <v>253</v>
      </c>
      <c r="C6" s="761"/>
      <c r="D6" s="761"/>
      <c r="E6" s="761"/>
      <c r="F6" s="761"/>
      <c r="G6" s="762"/>
      <c r="H6" s="763"/>
      <c r="I6" s="763"/>
      <c r="J6" s="763"/>
      <c r="K6" s="763"/>
      <c r="L6" s="763"/>
      <c r="M6" s="763"/>
      <c r="N6" s="763"/>
      <c r="O6" s="763"/>
      <c r="P6" s="763"/>
      <c r="Q6" s="763"/>
      <c r="R6" s="763"/>
      <c r="S6" s="763"/>
      <c r="T6" s="763"/>
      <c r="U6" s="763"/>
      <c r="V6" s="763"/>
      <c r="W6" s="763"/>
      <c r="X6" s="763"/>
      <c r="Y6" s="763"/>
      <c r="Z6" s="764"/>
    </row>
    <row r="7" spans="2:26" s="365" customFormat="1" ht="31.5" customHeight="1" x14ac:dyDescent="0.15">
      <c r="B7" s="766" t="s">
        <v>254</v>
      </c>
      <c r="C7" s="767"/>
      <c r="D7" s="767"/>
      <c r="E7" s="767"/>
      <c r="F7" s="768"/>
      <c r="G7" s="165" t="s">
        <v>0</v>
      </c>
      <c r="H7" s="466" t="s">
        <v>255</v>
      </c>
      <c r="I7" s="466"/>
      <c r="J7" s="466"/>
      <c r="K7" s="466"/>
      <c r="L7" s="167" t="s">
        <v>0</v>
      </c>
      <c r="M7" s="466" t="s">
        <v>256</v>
      </c>
      <c r="N7" s="466"/>
      <c r="O7" s="466"/>
      <c r="P7" s="466"/>
      <c r="Q7" s="167" t="s">
        <v>0</v>
      </c>
      <c r="R7" s="466" t="s">
        <v>257</v>
      </c>
      <c r="S7" s="466"/>
      <c r="T7" s="466"/>
      <c r="U7" s="466"/>
      <c r="V7" s="466"/>
      <c r="W7" s="466"/>
      <c r="X7" s="466"/>
      <c r="Y7" s="466"/>
      <c r="Z7" s="476"/>
    </row>
    <row r="8" spans="2:26" ht="31.5" customHeight="1" x14ac:dyDescent="0.15">
      <c r="B8" s="766" t="s">
        <v>258</v>
      </c>
      <c r="C8" s="767"/>
      <c r="D8" s="767"/>
      <c r="E8" s="767"/>
      <c r="F8" s="768"/>
      <c r="G8" s="165" t="s">
        <v>0</v>
      </c>
      <c r="H8" s="443" t="s">
        <v>259</v>
      </c>
      <c r="I8" s="443"/>
      <c r="J8" s="443"/>
      <c r="K8" s="443"/>
      <c r="L8" s="443"/>
      <c r="M8" s="443"/>
      <c r="N8" s="443"/>
      <c r="O8" s="443"/>
      <c r="P8" s="167" t="s">
        <v>0</v>
      </c>
      <c r="Q8" s="443" t="s">
        <v>748</v>
      </c>
      <c r="R8" s="443"/>
      <c r="S8" s="250"/>
      <c r="T8" s="250"/>
      <c r="U8" s="250"/>
      <c r="V8" s="250"/>
      <c r="W8" s="250"/>
      <c r="X8" s="250"/>
      <c r="Y8" s="250"/>
      <c r="Z8" s="251"/>
    </row>
    <row r="9" spans="2:26" ht="20.100000000000001" customHeight="1" x14ac:dyDescent="0.15">
      <c r="B9" s="769" t="s">
        <v>286</v>
      </c>
      <c r="C9" s="770"/>
      <c r="D9" s="770"/>
      <c r="E9" s="770"/>
      <c r="F9" s="771"/>
      <c r="G9" s="167" t="s">
        <v>0</v>
      </c>
      <c r="H9" s="377" t="s">
        <v>749</v>
      </c>
      <c r="I9" s="377"/>
      <c r="J9" s="377"/>
      <c r="K9" s="377"/>
      <c r="L9" s="377"/>
      <c r="M9" s="377"/>
      <c r="N9" s="377"/>
      <c r="O9" s="377"/>
      <c r="P9" s="377"/>
      <c r="Q9" s="167" t="s">
        <v>0</v>
      </c>
      <c r="R9" s="377" t="s">
        <v>750</v>
      </c>
      <c r="S9" s="221"/>
      <c r="T9" s="221"/>
      <c r="U9" s="221"/>
      <c r="V9" s="221"/>
      <c r="W9" s="221"/>
      <c r="X9" s="221"/>
      <c r="Y9" s="221"/>
      <c r="Z9" s="222"/>
    </row>
    <row r="10" spans="2:26" ht="20.100000000000001" customHeight="1" x14ac:dyDescent="0.15">
      <c r="B10" s="772"/>
      <c r="C10" s="773"/>
      <c r="D10" s="773"/>
      <c r="E10" s="773"/>
      <c r="F10" s="774"/>
      <c r="G10" s="168" t="s">
        <v>0</v>
      </c>
      <c r="H10" s="375" t="s">
        <v>751</v>
      </c>
      <c r="I10" s="375"/>
      <c r="J10" s="375"/>
      <c r="K10" s="375"/>
      <c r="L10" s="375"/>
      <c r="M10" s="375"/>
      <c r="N10" s="375"/>
      <c r="O10" s="375"/>
      <c r="P10" s="375"/>
      <c r="Q10" s="169" t="s">
        <v>0</v>
      </c>
      <c r="R10" s="375" t="s">
        <v>752</v>
      </c>
      <c r="S10" s="228"/>
      <c r="T10" s="228"/>
      <c r="U10" s="228"/>
      <c r="V10" s="228"/>
      <c r="W10" s="228"/>
      <c r="X10" s="228"/>
      <c r="Y10" s="228"/>
      <c r="Z10" s="252"/>
    </row>
    <row r="11" spans="2:26" s="365" customFormat="1" x14ac:dyDescent="0.15"/>
    <row r="12" spans="2:26" s="365" customFormat="1" x14ac:dyDescent="0.15">
      <c r="B12" s="450"/>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451"/>
    </row>
    <row r="13" spans="2:26" s="365" customFormat="1" x14ac:dyDescent="0.15">
      <c r="B13" s="449" t="s">
        <v>753</v>
      </c>
      <c r="Z13" s="385"/>
    </row>
    <row r="14" spans="2:26" s="365" customFormat="1" x14ac:dyDescent="0.15">
      <c r="B14" s="449"/>
      <c r="Z14" s="385"/>
    </row>
    <row r="15" spans="2:26" s="365" customFormat="1" x14ac:dyDescent="0.15">
      <c r="B15" s="449"/>
      <c r="C15" s="365" t="s">
        <v>754</v>
      </c>
      <c r="Z15" s="385"/>
    </row>
    <row r="16" spans="2:26" s="365" customFormat="1" ht="6.75" customHeight="1" x14ac:dyDescent="0.15">
      <c r="B16" s="449"/>
      <c r="Z16" s="385"/>
    </row>
    <row r="17" spans="2:26" s="365" customFormat="1" ht="26.25" customHeight="1" x14ac:dyDescent="0.15">
      <c r="B17" s="449"/>
      <c r="C17" s="762" t="s">
        <v>740</v>
      </c>
      <c r="D17" s="763"/>
      <c r="E17" s="763"/>
      <c r="F17" s="763"/>
      <c r="G17" s="764"/>
      <c r="H17" s="766"/>
      <c r="I17" s="767"/>
      <c r="J17" s="767"/>
      <c r="K17" s="767"/>
      <c r="L17" s="767"/>
      <c r="M17" s="767"/>
      <c r="N17" s="364" t="s">
        <v>587</v>
      </c>
      <c r="P17" s="762" t="s">
        <v>755</v>
      </c>
      <c r="Q17" s="763"/>
      <c r="R17" s="763"/>
      <c r="S17" s="763"/>
      <c r="T17" s="764"/>
      <c r="U17" s="766"/>
      <c r="V17" s="767"/>
      <c r="W17" s="767"/>
      <c r="X17" s="767"/>
      <c r="Y17" s="364" t="s">
        <v>587</v>
      </c>
      <c r="Z17" s="385"/>
    </row>
    <row r="18" spans="2:26" s="365" customFormat="1" x14ac:dyDescent="0.15">
      <c r="B18" s="449"/>
      <c r="N18" s="370"/>
      <c r="Z18" s="385"/>
    </row>
    <row r="19" spans="2:26" s="365" customFormat="1" x14ac:dyDescent="0.15">
      <c r="B19" s="449"/>
      <c r="C19" s="365" t="s">
        <v>741</v>
      </c>
      <c r="Z19" s="385"/>
    </row>
    <row r="20" spans="2:26" s="365" customFormat="1" ht="6.75" customHeight="1" x14ac:dyDescent="0.15">
      <c r="B20" s="449"/>
      <c r="Z20" s="385"/>
    </row>
    <row r="21" spans="2:26" s="365" customFormat="1" ht="26.25" customHeight="1" x14ac:dyDescent="0.15">
      <c r="B21" s="449"/>
      <c r="C21" s="762" t="s">
        <v>756</v>
      </c>
      <c r="D21" s="763"/>
      <c r="E21" s="763"/>
      <c r="F21" s="763"/>
      <c r="G21" s="764"/>
      <c r="H21" s="762" t="s">
        <v>757</v>
      </c>
      <c r="I21" s="763"/>
      <c r="J21" s="763"/>
      <c r="K21" s="763"/>
      <c r="L21" s="767"/>
      <c r="M21" s="767"/>
      <c r="N21" s="364" t="s">
        <v>587</v>
      </c>
      <c r="O21" s="762" t="s">
        <v>758</v>
      </c>
      <c r="P21" s="763"/>
      <c r="Q21" s="763"/>
      <c r="R21" s="763"/>
      <c r="S21" s="767"/>
      <c r="T21" s="767"/>
      <c r="U21" s="364" t="s">
        <v>587</v>
      </c>
      <c r="Z21" s="385"/>
    </row>
    <row r="22" spans="2:26" s="365" customFormat="1" ht="26.25" customHeight="1" x14ac:dyDescent="0.15">
      <c r="B22" s="449"/>
      <c r="C22" s="762" t="s">
        <v>759</v>
      </c>
      <c r="D22" s="763"/>
      <c r="E22" s="763"/>
      <c r="F22" s="763"/>
      <c r="G22" s="764"/>
      <c r="H22" s="762" t="s">
        <v>757</v>
      </c>
      <c r="I22" s="763"/>
      <c r="J22" s="763"/>
      <c r="K22" s="763"/>
      <c r="L22" s="767"/>
      <c r="M22" s="767"/>
      <c r="N22" s="364" t="s">
        <v>587</v>
      </c>
      <c r="O22" s="762" t="s">
        <v>758</v>
      </c>
      <c r="P22" s="763"/>
      <c r="Q22" s="763"/>
      <c r="R22" s="763"/>
      <c r="S22" s="767"/>
      <c r="T22" s="767"/>
      <c r="U22" s="364" t="s">
        <v>587</v>
      </c>
      <c r="Z22" s="385"/>
    </row>
    <row r="23" spans="2:26" s="365" customFormat="1" ht="26.25" customHeight="1" x14ac:dyDescent="0.15">
      <c r="B23" s="449"/>
      <c r="C23" s="762" t="s">
        <v>760</v>
      </c>
      <c r="D23" s="763"/>
      <c r="E23" s="763"/>
      <c r="F23" s="763"/>
      <c r="G23" s="764"/>
      <c r="H23" s="762" t="s">
        <v>757</v>
      </c>
      <c r="I23" s="763"/>
      <c r="J23" s="763"/>
      <c r="K23" s="763"/>
      <c r="L23" s="767"/>
      <c r="M23" s="767"/>
      <c r="N23" s="364" t="s">
        <v>587</v>
      </c>
      <c r="O23" s="762" t="s">
        <v>758</v>
      </c>
      <c r="P23" s="763"/>
      <c r="Q23" s="763"/>
      <c r="R23" s="763"/>
      <c r="S23" s="767"/>
      <c r="T23" s="767"/>
      <c r="U23" s="364" t="s">
        <v>587</v>
      </c>
      <c r="Z23" s="385"/>
    </row>
    <row r="24" spans="2:26" s="365" customFormat="1" x14ac:dyDescent="0.15">
      <c r="B24" s="449"/>
      <c r="L24" s="370"/>
      <c r="Q24" s="370"/>
      <c r="V24" s="370"/>
      <c r="Z24" s="385"/>
    </row>
    <row r="25" spans="2:26" s="365" customFormat="1" x14ac:dyDescent="0.15">
      <c r="B25" s="449"/>
      <c r="C25" s="365" t="s">
        <v>743</v>
      </c>
      <c r="Z25" s="385"/>
    </row>
    <row r="26" spans="2:26" s="365" customFormat="1" ht="4.5" customHeight="1" x14ac:dyDescent="0.15">
      <c r="B26" s="449"/>
      <c r="Z26" s="385"/>
    </row>
    <row r="27" spans="2:26" s="365" customFormat="1" ht="24" customHeight="1" x14ac:dyDescent="0.15">
      <c r="B27" s="449"/>
      <c r="C27" s="766" t="s">
        <v>744</v>
      </c>
      <c r="D27" s="767"/>
      <c r="E27" s="767"/>
      <c r="F27" s="767"/>
      <c r="G27" s="767"/>
      <c r="H27" s="767"/>
      <c r="I27" s="767"/>
      <c r="J27" s="767"/>
      <c r="K27" s="767"/>
      <c r="L27" s="767"/>
      <c r="M27" s="767"/>
      <c r="N27" s="767"/>
      <c r="O27" s="768"/>
      <c r="P27" s="766" t="s">
        <v>92</v>
      </c>
      <c r="Q27" s="767"/>
      <c r="R27" s="767"/>
      <c r="S27" s="767"/>
      <c r="T27" s="767"/>
      <c r="U27" s="767"/>
      <c r="V27" s="767"/>
      <c r="W27" s="767"/>
      <c r="X27" s="767"/>
      <c r="Y27" s="768"/>
      <c r="Z27" s="371"/>
    </row>
    <row r="28" spans="2:26" s="365" customFormat="1" ht="21" customHeight="1" x14ac:dyDescent="0.15">
      <c r="B28" s="449"/>
      <c r="C28" s="762"/>
      <c r="D28" s="763"/>
      <c r="E28" s="763"/>
      <c r="F28" s="763"/>
      <c r="G28" s="763"/>
      <c r="H28" s="763"/>
      <c r="I28" s="763"/>
      <c r="J28" s="763"/>
      <c r="K28" s="763"/>
      <c r="L28" s="763"/>
      <c r="M28" s="763"/>
      <c r="N28" s="763"/>
      <c r="O28" s="764"/>
      <c r="P28" s="762"/>
      <c r="Q28" s="763"/>
      <c r="R28" s="763"/>
      <c r="S28" s="763"/>
      <c r="T28" s="763"/>
      <c r="U28" s="763"/>
      <c r="V28" s="763"/>
      <c r="W28" s="763"/>
      <c r="X28" s="763"/>
      <c r="Y28" s="764"/>
      <c r="Z28" s="385"/>
    </row>
    <row r="29" spans="2:26" s="365" customFormat="1" ht="21" customHeight="1" x14ac:dyDescent="0.15">
      <c r="B29" s="449"/>
      <c r="C29" s="762"/>
      <c r="D29" s="763"/>
      <c r="E29" s="763"/>
      <c r="F29" s="763"/>
      <c r="G29" s="763"/>
      <c r="H29" s="763"/>
      <c r="I29" s="763"/>
      <c r="J29" s="763"/>
      <c r="K29" s="763"/>
      <c r="L29" s="763"/>
      <c r="M29" s="763"/>
      <c r="N29" s="763"/>
      <c r="O29" s="764"/>
      <c r="P29" s="762"/>
      <c r="Q29" s="763"/>
      <c r="R29" s="763"/>
      <c r="S29" s="763"/>
      <c r="T29" s="763"/>
      <c r="U29" s="763"/>
      <c r="V29" s="763"/>
      <c r="W29" s="763"/>
      <c r="X29" s="763"/>
      <c r="Y29" s="764"/>
      <c r="Z29" s="385"/>
    </row>
    <row r="30" spans="2:26" s="365" customFormat="1" ht="21" customHeight="1" x14ac:dyDescent="0.15">
      <c r="B30" s="449"/>
      <c r="C30" s="762"/>
      <c r="D30" s="763"/>
      <c r="E30" s="763"/>
      <c r="F30" s="763"/>
      <c r="G30" s="763"/>
      <c r="H30" s="763"/>
      <c r="I30" s="763"/>
      <c r="J30" s="763"/>
      <c r="K30" s="763"/>
      <c r="L30" s="763"/>
      <c r="M30" s="763"/>
      <c r="N30" s="763"/>
      <c r="O30" s="764"/>
      <c r="P30" s="762"/>
      <c r="Q30" s="763"/>
      <c r="R30" s="763"/>
      <c r="S30" s="763"/>
      <c r="T30" s="763"/>
      <c r="U30" s="763"/>
      <c r="V30" s="763"/>
      <c r="W30" s="763"/>
      <c r="X30" s="763"/>
      <c r="Y30" s="764"/>
      <c r="Z30" s="385"/>
    </row>
    <row r="31" spans="2:26" s="365" customFormat="1" ht="21" customHeight="1" x14ac:dyDescent="0.15">
      <c r="B31" s="449"/>
      <c r="C31" s="762"/>
      <c r="D31" s="763"/>
      <c r="E31" s="763"/>
      <c r="F31" s="763"/>
      <c r="G31" s="763"/>
      <c r="H31" s="763"/>
      <c r="I31" s="763"/>
      <c r="J31" s="763"/>
      <c r="K31" s="763"/>
      <c r="L31" s="763"/>
      <c r="M31" s="763"/>
      <c r="N31" s="763"/>
      <c r="O31" s="764"/>
      <c r="P31" s="762"/>
      <c r="Q31" s="763"/>
      <c r="R31" s="763"/>
      <c r="S31" s="763"/>
      <c r="T31" s="763"/>
      <c r="U31" s="763"/>
      <c r="V31" s="763"/>
      <c r="W31" s="763"/>
      <c r="X31" s="763"/>
      <c r="Y31" s="764"/>
      <c r="Z31" s="385"/>
    </row>
    <row r="32" spans="2:26" s="365" customFormat="1" ht="21" customHeight="1" x14ac:dyDescent="0.15">
      <c r="B32" s="449"/>
      <c r="C32" s="762"/>
      <c r="D32" s="763"/>
      <c r="E32" s="763"/>
      <c r="F32" s="763"/>
      <c r="G32" s="763"/>
      <c r="H32" s="763"/>
      <c r="I32" s="763"/>
      <c r="J32" s="763"/>
      <c r="K32" s="763"/>
      <c r="L32" s="763"/>
      <c r="M32" s="763"/>
      <c r="N32" s="763"/>
      <c r="O32" s="764"/>
      <c r="P32" s="762"/>
      <c r="Q32" s="763"/>
      <c r="R32" s="763"/>
      <c r="S32" s="763"/>
      <c r="T32" s="763"/>
      <c r="U32" s="763"/>
      <c r="V32" s="763"/>
      <c r="W32" s="763"/>
      <c r="X32" s="763"/>
      <c r="Y32" s="764"/>
      <c r="Z32" s="385"/>
    </row>
    <row r="33" spans="2:26" s="365" customFormat="1" ht="21" customHeight="1" x14ac:dyDescent="0.15">
      <c r="B33" s="449"/>
      <c r="C33" s="379"/>
      <c r="D33" s="379"/>
      <c r="E33" s="379"/>
      <c r="F33" s="379"/>
      <c r="G33" s="379"/>
      <c r="H33" s="379"/>
      <c r="I33" s="379"/>
      <c r="J33" s="379"/>
      <c r="K33" s="379"/>
      <c r="L33" s="379"/>
      <c r="M33" s="379"/>
      <c r="N33" s="379"/>
      <c r="O33" s="379"/>
      <c r="P33" s="375"/>
      <c r="Q33" s="375"/>
      <c r="R33" s="375"/>
      <c r="S33" s="375"/>
      <c r="T33" s="375"/>
      <c r="U33" s="375"/>
      <c r="V33" s="375"/>
      <c r="W33" s="375"/>
      <c r="X33" s="375"/>
      <c r="Y33" s="375"/>
      <c r="Z33" s="385"/>
    </row>
    <row r="34" spans="2:26" s="365" customFormat="1" ht="21" customHeight="1" x14ac:dyDescent="0.15">
      <c r="B34" s="449"/>
      <c r="C34" s="816" t="s">
        <v>745</v>
      </c>
      <c r="D34" s="817"/>
      <c r="E34" s="817"/>
      <c r="F34" s="817"/>
      <c r="G34" s="817"/>
      <c r="H34" s="817"/>
      <c r="I34" s="817"/>
      <c r="J34" s="817"/>
      <c r="K34" s="817"/>
      <c r="L34" s="817"/>
      <c r="M34" s="817"/>
      <c r="N34" s="817"/>
      <c r="O34" s="817"/>
      <c r="P34" s="817"/>
      <c r="Q34" s="817"/>
      <c r="R34" s="817"/>
      <c r="S34" s="817"/>
      <c r="T34" s="817"/>
      <c r="U34" s="817"/>
      <c r="V34" s="818"/>
      <c r="W34" s="245" t="s">
        <v>262</v>
      </c>
      <c r="X34" s="188" t="s">
        <v>263</v>
      </c>
      <c r="Y34" s="246" t="s">
        <v>264</v>
      </c>
      <c r="Z34" s="385"/>
    </row>
    <row r="35" spans="2:26" s="365" customFormat="1" ht="21" customHeight="1" x14ac:dyDescent="0.15">
      <c r="B35" s="449"/>
      <c r="C35" s="819"/>
      <c r="D35" s="820"/>
      <c r="E35" s="820"/>
      <c r="F35" s="820"/>
      <c r="G35" s="820"/>
      <c r="H35" s="820"/>
      <c r="I35" s="820"/>
      <c r="J35" s="820"/>
      <c r="K35" s="820"/>
      <c r="L35" s="820"/>
      <c r="M35" s="820"/>
      <c r="N35" s="820"/>
      <c r="O35" s="820"/>
      <c r="P35" s="820"/>
      <c r="Q35" s="820"/>
      <c r="R35" s="820"/>
      <c r="S35" s="820"/>
      <c r="T35" s="820"/>
      <c r="U35" s="820"/>
      <c r="V35" s="821"/>
      <c r="W35" s="168" t="s">
        <v>0</v>
      </c>
      <c r="X35" s="169" t="s">
        <v>263</v>
      </c>
      <c r="Y35" s="247" t="s">
        <v>0</v>
      </c>
      <c r="Z35" s="385"/>
    </row>
    <row r="36" spans="2:26" s="365" customFormat="1" x14ac:dyDescent="0.15">
      <c r="B36" s="452"/>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453"/>
    </row>
    <row r="37" spans="2:26" s="365" customFormat="1" x14ac:dyDescent="0.15"/>
    <row r="38" spans="2:26" s="36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45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5" customFormat="1" x14ac:dyDescent="0.15"/>
    <row r="2" spans="2:29" s="365" customFormat="1" x14ac:dyDescent="0.15">
      <c r="B2" s="365" t="s">
        <v>761</v>
      </c>
      <c r="W2" s="406" t="s">
        <v>10</v>
      </c>
      <c r="X2" s="370"/>
      <c r="Y2" s="370" t="s">
        <v>11</v>
      </c>
      <c r="Z2" s="370"/>
      <c r="AA2" s="370" t="s">
        <v>12</v>
      </c>
      <c r="AB2" s="370"/>
      <c r="AC2" s="370" t="s">
        <v>89</v>
      </c>
    </row>
    <row r="3" spans="2:29" s="365" customFormat="1" ht="6.75" customHeight="1" x14ac:dyDescent="0.15"/>
    <row r="4" spans="2:29" s="365" customFormat="1" x14ac:dyDescent="0.15">
      <c r="B4" s="760" t="s">
        <v>762</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row>
    <row r="5" spans="2:29" s="365" customFormat="1" ht="7.5" customHeight="1" x14ac:dyDescent="0.15"/>
    <row r="6" spans="2:29" s="365" customFormat="1" ht="19.5" customHeight="1" x14ac:dyDescent="0.15">
      <c r="B6" s="761" t="s">
        <v>253</v>
      </c>
      <c r="C6" s="761"/>
      <c r="D6" s="761"/>
      <c r="E6" s="761"/>
      <c r="F6" s="761"/>
      <c r="G6" s="766"/>
      <c r="H6" s="767"/>
      <c r="I6" s="767"/>
      <c r="J6" s="767"/>
      <c r="K6" s="767"/>
      <c r="L6" s="767"/>
      <c r="M6" s="767"/>
      <c r="N6" s="767"/>
      <c r="O6" s="767"/>
      <c r="P6" s="767"/>
      <c r="Q6" s="767"/>
      <c r="R6" s="767"/>
      <c r="S6" s="767"/>
      <c r="T6" s="767"/>
      <c r="U6" s="767"/>
      <c r="V6" s="767"/>
      <c r="W6" s="767"/>
      <c r="X6" s="767"/>
      <c r="Y6" s="767"/>
      <c r="Z6" s="767"/>
      <c r="AA6" s="767"/>
      <c r="AB6" s="767"/>
      <c r="AC6" s="768"/>
    </row>
    <row r="7" spans="2:29" s="365" customFormat="1" ht="19.5" customHeight="1" x14ac:dyDescent="0.15">
      <c r="B7" s="766" t="s">
        <v>254</v>
      </c>
      <c r="C7" s="767"/>
      <c r="D7" s="767"/>
      <c r="E7" s="767"/>
      <c r="F7" s="768"/>
      <c r="G7" s="165" t="s">
        <v>0</v>
      </c>
      <c r="H7" s="466" t="s">
        <v>255</v>
      </c>
      <c r="I7" s="466"/>
      <c r="J7" s="466"/>
      <c r="K7" s="466"/>
      <c r="L7" s="166" t="s">
        <v>0</v>
      </c>
      <c r="M7" s="466" t="s">
        <v>256</v>
      </c>
      <c r="N7" s="466"/>
      <c r="O7" s="466"/>
      <c r="P7" s="466"/>
      <c r="Q7" s="166" t="s">
        <v>0</v>
      </c>
      <c r="R7" s="466" t="s">
        <v>257</v>
      </c>
      <c r="S7" s="466"/>
      <c r="T7" s="466"/>
      <c r="U7" s="466"/>
      <c r="V7" s="466"/>
      <c r="W7" s="466"/>
      <c r="X7" s="466"/>
      <c r="Y7" s="466"/>
      <c r="Z7" s="466"/>
      <c r="AA7" s="466"/>
      <c r="AB7" s="466"/>
      <c r="AC7" s="476"/>
    </row>
    <row r="8" spans="2:29" s="365" customFormat="1" ht="19.5" customHeight="1" x14ac:dyDescent="0.15">
      <c r="B8" s="769" t="s">
        <v>258</v>
      </c>
      <c r="C8" s="770"/>
      <c r="D8" s="770"/>
      <c r="E8" s="770"/>
      <c r="F8" s="771"/>
      <c r="G8" s="182" t="s">
        <v>0</v>
      </c>
      <c r="H8" s="473" t="s">
        <v>259</v>
      </c>
      <c r="I8" s="473"/>
      <c r="J8" s="473"/>
      <c r="K8" s="473"/>
      <c r="L8" s="473"/>
      <c r="M8" s="473"/>
      <c r="N8" s="473"/>
      <c r="O8" s="473"/>
      <c r="P8" s="473"/>
      <c r="Q8" s="183" t="s">
        <v>0</v>
      </c>
      <c r="R8" s="473" t="s">
        <v>748</v>
      </c>
      <c r="S8" s="473"/>
      <c r="T8" s="473"/>
      <c r="U8" s="473"/>
      <c r="V8" s="473"/>
      <c r="W8" s="473"/>
      <c r="X8" s="473"/>
      <c r="Y8" s="473"/>
      <c r="Z8" s="473"/>
      <c r="AA8" s="473"/>
      <c r="AB8" s="473"/>
      <c r="AC8" s="474"/>
    </row>
    <row r="9" spans="2:29" s="365" customFormat="1" ht="19.5" customHeight="1" x14ac:dyDescent="0.15">
      <c r="B9" s="772"/>
      <c r="C9" s="773"/>
      <c r="D9" s="773"/>
      <c r="E9" s="773"/>
      <c r="F9" s="774"/>
      <c r="G9" s="168" t="s">
        <v>0</v>
      </c>
      <c r="H9" s="468" t="s">
        <v>763</v>
      </c>
      <c r="I9" s="468"/>
      <c r="J9" s="468"/>
      <c r="K9" s="468"/>
      <c r="L9" s="468"/>
      <c r="M9" s="468"/>
      <c r="N9" s="468"/>
      <c r="O9" s="468"/>
      <c r="P9" s="468"/>
      <c r="Q9" s="468"/>
      <c r="R9" s="468"/>
      <c r="S9" s="468"/>
      <c r="T9" s="468"/>
      <c r="U9" s="468"/>
      <c r="V9" s="468"/>
      <c r="W9" s="468"/>
      <c r="X9" s="468"/>
      <c r="Y9" s="468"/>
      <c r="Z9" s="468"/>
      <c r="AA9" s="468"/>
      <c r="AB9" s="468"/>
      <c r="AC9" s="475"/>
    </row>
    <row r="10" spans="2:29" s="365" customFormat="1" x14ac:dyDescent="0.15"/>
    <row r="11" spans="2:29" s="365" customFormat="1" x14ac:dyDescent="0.15">
      <c r="B11" s="365" t="s">
        <v>764</v>
      </c>
    </row>
    <row r="12" spans="2:29" s="365" customFormat="1" x14ac:dyDescent="0.15"/>
    <row r="13" spans="2:29" s="365" customFormat="1" ht="17.25" customHeight="1" x14ac:dyDescent="0.15">
      <c r="B13" s="375" t="s">
        <v>765</v>
      </c>
    </row>
    <row r="14" spans="2:29" s="365" customFormat="1" ht="6.75" customHeight="1" x14ac:dyDescent="0.15">
      <c r="B14" s="450"/>
      <c r="C14" s="377"/>
      <c r="D14" s="377"/>
      <c r="E14" s="377"/>
      <c r="F14" s="377"/>
      <c r="G14" s="377"/>
      <c r="H14" s="377"/>
      <c r="I14" s="377"/>
      <c r="J14" s="377"/>
      <c r="K14" s="377"/>
      <c r="L14" s="377"/>
      <c r="M14" s="377"/>
      <c r="N14" s="377"/>
      <c r="O14" s="377"/>
      <c r="P14" s="377"/>
      <c r="Q14" s="377"/>
      <c r="R14" s="377"/>
      <c r="S14" s="377"/>
      <c r="T14" s="377"/>
      <c r="U14" s="377"/>
      <c r="V14" s="377"/>
      <c r="W14" s="377"/>
      <c r="X14" s="377"/>
      <c r="Y14" s="450"/>
      <c r="Z14" s="377"/>
      <c r="AA14" s="377"/>
      <c r="AB14" s="377"/>
      <c r="AC14" s="451"/>
    </row>
    <row r="15" spans="2:29" s="365" customFormat="1" x14ac:dyDescent="0.15">
      <c r="B15" s="449"/>
      <c r="C15" s="365" t="s">
        <v>766</v>
      </c>
      <c r="Y15" s="449"/>
      <c r="AC15" s="385"/>
    </row>
    <row r="16" spans="2:29" s="365" customFormat="1" ht="6.75" customHeight="1" x14ac:dyDescent="0.15">
      <c r="B16" s="449"/>
      <c r="Y16" s="449"/>
      <c r="AC16" s="385"/>
    </row>
    <row r="17" spans="2:29" s="365" customFormat="1" ht="19.5" customHeight="1" x14ac:dyDescent="0.15">
      <c r="B17" s="449"/>
      <c r="C17" s="766"/>
      <c r="D17" s="767"/>
      <c r="E17" s="767"/>
      <c r="F17" s="767"/>
      <c r="G17" s="767"/>
      <c r="H17" s="767"/>
      <c r="I17" s="767"/>
      <c r="J17" s="767"/>
      <c r="K17" s="767"/>
      <c r="L17" s="767"/>
      <c r="M17" s="767"/>
      <c r="N17" s="466" t="s">
        <v>200</v>
      </c>
      <c r="O17" s="449"/>
      <c r="U17" s="370"/>
      <c r="V17" s="370"/>
      <c r="Y17" s="449"/>
      <c r="AC17" s="385"/>
    </row>
    <row r="18" spans="2:29" s="365" customFormat="1" x14ac:dyDescent="0.15">
      <c r="B18" s="449"/>
      <c r="L18" s="370"/>
      <c r="Q18" s="370"/>
      <c r="W18" s="370"/>
      <c r="Y18" s="449"/>
      <c r="AC18" s="385"/>
    </row>
    <row r="19" spans="2:29" s="365" customFormat="1" x14ac:dyDescent="0.15">
      <c r="B19" s="449"/>
      <c r="C19" s="365" t="s">
        <v>767</v>
      </c>
      <c r="Y19" s="449"/>
      <c r="AC19" s="385"/>
    </row>
    <row r="20" spans="2:29" s="365" customFormat="1" ht="6.75" customHeight="1" x14ac:dyDescent="0.15">
      <c r="B20" s="449"/>
      <c r="Y20" s="449"/>
      <c r="AC20" s="385"/>
    </row>
    <row r="21" spans="2:29" s="365" customFormat="1" ht="19.5" customHeight="1" x14ac:dyDescent="0.15">
      <c r="B21" s="449"/>
      <c r="C21" s="766"/>
      <c r="D21" s="767"/>
      <c r="E21" s="767"/>
      <c r="F21" s="767"/>
      <c r="G21" s="767"/>
      <c r="H21" s="767"/>
      <c r="I21" s="767"/>
      <c r="J21" s="767"/>
      <c r="K21" s="767"/>
      <c r="L21" s="767"/>
      <c r="M21" s="767"/>
      <c r="N21" s="466" t="s">
        <v>200</v>
      </c>
      <c r="O21" s="449"/>
      <c r="U21" s="370"/>
      <c r="V21" s="370"/>
      <c r="Y21" s="449"/>
      <c r="AC21" s="385"/>
    </row>
    <row r="22" spans="2:29" s="365" customFormat="1" x14ac:dyDescent="0.15">
      <c r="B22" s="449"/>
      <c r="L22" s="370"/>
      <c r="Q22" s="370"/>
      <c r="W22" s="370"/>
      <c r="Y22" s="449"/>
      <c r="AC22" s="385"/>
    </row>
    <row r="23" spans="2:29" s="365" customFormat="1" x14ac:dyDescent="0.15">
      <c r="B23" s="449"/>
      <c r="C23" s="365" t="s">
        <v>768</v>
      </c>
      <c r="L23" s="370"/>
      <c r="Q23" s="370"/>
      <c r="W23" s="370"/>
      <c r="Y23" s="449"/>
      <c r="Z23" s="162" t="s">
        <v>262</v>
      </c>
      <c r="AA23" s="162" t="s">
        <v>263</v>
      </c>
      <c r="AB23" s="162" t="s">
        <v>264</v>
      </c>
      <c r="AC23" s="385"/>
    </row>
    <row r="24" spans="2:29" s="365" customFormat="1" ht="7.5" customHeight="1" x14ac:dyDescent="0.15">
      <c r="B24" s="449"/>
      <c r="L24" s="370"/>
      <c r="Q24" s="370"/>
      <c r="W24" s="370"/>
      <c r="Y24" s="449"/>
      <c r="AC24" s="385"/>
    </row>
    <row r="25" spans="2:29" s="365" customFormat="1" ht="19.5" customHeight="1" x14ac:dyDescent="0.15">
      <c r="B25" s="449"/>
      <c r="C25" s="766"/>
      <c r="D25" s="767"/>
      <c r="E25" s="767"/>
      <c r="F25" s="767"/>
      <c r="G25" s="767"/>
      <c r="H25" s="767"/>
      <c r="I25" s="767"/>
      <c r="J25" s="767"/>
      <c r="K25" s="767"/>
      <c r="L25" s="767"/>
      <c r="M25" s="767"/>
      <c r="N25" s="476" t="s">
        <v>298</v>
      </c>
      <c r="P25" s="365" t="s">
        <v>769</v>
      </c>
      <c r="Q25" s="370"/>
      <c r="S25" s="365" t="s">
        <v>770</v>
      </c>
      <c r="W25" s="370"/>
      <c r="Y25" s="225"/>
      <c r="Z25" s="167" t="s">
        <v>0</v>
      </c>
      <c r="AA25" s="167" t="s">
        <v>263</v>
      </c>
      <c r="AB25" s="167" t="s">
        <v>0</v>
      </c>
      <c r="AC25" s="385"/>
    </row>
    <row r="26" spans="2:29" s="365" customFormat="1" x14ac:dyDescent="0.15">
      <c r="B26" s="449"/>
      <c r="L26" s="370"/>
      <c r="Q26" s="370"/>
      <c r="W26" s="370"/>
      <c r="Y26" s="449"/>
      <c r="AC26" s="385"/>
    </row>
    <row r="27" spans="2:29" s="365" customFormat="1" x14ac:dyDescent="0.15">
      <c r="B27" s="449"/>
      <c r="C27" s="365" t="s">
        <v>771</v>
      </c>
      <c r="Y27" s="449"/>
      <c r="AC27" s="385"/>
    </row>
    <row r="28" spans="2:29" s="365" customFormat="1" ht="6.75" customHeight="1" x14ac:dyDescent="0.15">
      <c r="B28" s="449"/>
      <c r="Y28" s="449"/>
      <c r="AC28" s="385"/>
    </row>
    <row r="29" spans="2:29" s="365" customFormat="1" ht="19.5" customHeight="1" x14ac:dyDescent="0.15">
      <c r="B29" s="449" t="s">
        <v>268</v>
      </c>
      <c r="C29" s="766" t="s">
        <v>269</v>
      </c>
      <c r="D29" s="767"/>
      <c r="E29" s="767"/>
      <c r="F29" s="767"/>
      <c r="G29" s="767"/>
      <c r="H29" s="768"/>
      <c r="I29" s="762"/>
      <c r="J29" s="763"/>
      <c r="K29" s="763"/>
      <c r="L29" s="763"/>
      <c r="M29" s="763"/>
      <c r="N29" s="763"/>
      <c r="O29" s="763"/>
      <c r="P29" s="763"/>
      <c r="Q29" s="763"/>
      <c r="R29" s="763"/>
      <c r="S29" s="763"/>
      <c r="T29" s="763"/>
      <c r="U29" s="763"/>
      <c r="V29" s="763"/>
      <c r="W29" s="764"/>
      <c r="X29" s="2"/>
      <c r="Y29" s="98"/>
      <c r="Z29" s="2"/>
      <c r="AA29" s="2"/>
      <c r="AB29" s="2"/>
      <c r="AC29" s="385"/>
    </row>
    <row r="30" spans="2:29" s="365" customFormat="1" ht="19.5" customHeight="1" x14ac:dyDescent="0.15">
      <c r="B30" s="449" t="s">
        <v>268</v>
      </c>
      <c r="C30" s="766" t="s">
        <v>270</v>
      </c>
      <c r="D30" s="767"/>
      <c r="E30" s="767"/>
      <c r="F30" s="767"/>
      <c r="G30" s="767"/>
      <c r="H30" s="768"/>
      <c r="I30" s="762"/>
      <c r="J30" s="763"/>
      <c r="K30" s="763"/>
      <c r="L30" s="763"/>
      <c r="M30" s="763"/>
      <c r="N30" s="763"/>
      <c r="O30" s="763"/>
      <c r="P30" s="763"/>
      <c r="Q30" s="763"/>
      <c r="R30" s="763"/>
      <c r="S30" s="763"/>
      <c r="T30" s="763"/>
      <c r="U30" s="763"/>
      <c r="V30" s="763"/>
      <c r="W30" s="764"/>
      <c r="X30" s="2"/>
      <c r="Y30" s="98"/>
      <c r="Z30" s="2"/>
      <c r="AA30" s="2"/>
      <c r="AB30" s="2"/>
      <c r="AC30" s="385"/>
    </row>
    <row r="31" spans="2:29" s="365" customFormat="1" ht="19.5" customHeight="1" x14ac:dyDescent="0.15">
      <c r="B31" s="449" t="s">
        <v>268</v>
      </c>
      <c r="C31" s="766" t="s">
        <v>271</v>
      </c>
      <c r="D31" s="767"/>
      <c r="E31" s="767"/>
      <c r="F31" s="767"/>
      <c r="G31" s="767"/>
      <c r="H31" s="768"/>
      <c r="I31" s="762"/>
      <c r="J31" s="763"/>
      <c r="K31" s="763"/>
      <c r="L31" s="763"/>
      <c r="M31" s="763"/>
      <c r="N31" s="763"/>
      <c r="O31" s="763"/>
      <c r="P31" s="763"/>
      <c r="Q31" s="763"/>
      <c r="R31" s="763"/>
      <c r="S31" s="763"/>
      <c r="T31" s="763"/>
      <c r="U31" s="763"/>
      <c r="V31" s="763"/>
      <c r="W31" s="764"/>
      <c r="X31" s="2"/>
      <c r="Y31" s="98"/>
      <c r="Z31" s="2"/>
      <c r="AA31" s="2"/>
      <c r="AB31" s="2"/>
      <c r="AC31" s="385"/>
    </row>
    <row r="32" spans="2:29" s="365" customFormat="1" ht="13.5" customHeight="1" x14ac:dyDescent="0.15">
      <c r="B32" s="449"/>
      <c r="C32" s="370"/>
      <c r="D32" s="370"/>
      <c r="E32" s="370"/>
      <c r="F32" s="370"/>
      <c r="G32" s="370"/>
      <c r="H32" s="370"/>
      <c r="I32" s="370"/>
      <c r="J32" s="370"/>
      <c r="K32" s="370"/>
      <c r="L32" s="370"/>
      <c r="M32" s="370"/>
      <c r="N32" s="370"/>
      <c r="O32" s="370"/>
      <c r="Y32" s="449"/>
      <c r="Z32" s="162" t="s">
        <v>262</v>
      </c>
      <c r="AA32" s="162" t="s">
        <v>263</v>
      </c>
      <c r="AB32" s="162" t="s">
        <v>264</v>
      </c>
      <c r="AC32" s="385"/>
    </row>
    <row r="33" spans="1:32" s="365" customFormat="1" ht="19.5" customHeight="1" x14ac:dyDescent="0.15">
      <c r="B33" s="449"/>
      <c r="C33" s="365" t="s">
        <v>772</v>
      </c>
      <c r="D33" s="370"/>
      <c r="E33" s="370"/>
      <c r="F33" s="370"/>
      <c r="G33" s="370"/>
      <c r="H33" s="370"/>
      <c r="I33" s="370"/>
      <c r="J33" s="370"/>
      <c r="K33" s="370"/>
      <c r="L33" s="370"/>
      <c r="M33" s="370"/>
      <c r="N33" s="370"/>
      <c r="O33" s="370"/>
      <c r="Y33" s="225"/>
      <c r="Z33" s="167" t="s">
        <v>0</v>
      </c>
      <c r="AA33" s="167" t="s">
        <v>263</v>
      </c>
      <c r="AB33" s="167" t="s">
        <v>0</v>
      </c>
      <c r="AC33" s="385"/>
    </row>
    <row r="34" spans="1:32" s="365" customFormat="1" ht="13.5" customHeight="1" x14ac:dyDescent="0.15">
      <c r="B34" s="449"/>
      <c r="C34" s="445"/>
      <c r="D34" s="370"/>
      <c r="E34" s="370"/>
      <c r="F34" s="370"/>
      <c r="G34" s="370"/>
      <c r="H34" s="370"/>
      <c r="I34" s="370"/>
      <c r="J34" s="370"/>
      <c r="K34" s="370"/>
      <c r="L34" s="370"/>
      <c r="M34" s="370"/>
      <c r="N34" s="370"/>
      <c r="O34" s="370"/>
      <c r="Y34" s="449"/>
      <c r="Z34" s="162"/>
      <c r="AA34" s="162"/>
      <c r="AB34" s="162"/>
      <c r="AC34" s="385"/>
    </row>
    <row r="35" spans="1:32" s="365" customFormat="1" ht="27.75" customHeight="1" x14ac:dyDescent="0.15">
      <c r="B35" s="449"/>
      <c r="C35" s="775" t="s">
        <v>773</v>
      </c>
      <c r="D35" s="775"/>
      <c r="E35" s="775"/>
      <c r="F35" s="775"/>
      <c r="G35" s="775"/>
      <c r="H35" s="775"/>
      <c r="I35" s="775"/>
      <c r="J35" s="775"/>
      <c r="K35" s="775"/>
      <c r="L35" s="775"/>
      <c r="M35" s="775"/>
      <c r="N35" s="775"/>
      <c r="O35" s="775"/>
      <c r="P35" s="775"/>
      <c r="Q35" s="775"/>
      <c r="R35" s="775"/>
      <c r="S35" s="775"/>
      <c r="T35" s="775"/>
      <c r="U35" s="775"/>
      <c r="V35" s="775"/>
      <c r="W35" s="775"/>
      <c r="X35" s="775"/>
      <c r="Y35" s="225"/>
      <c r="Z35" s="167" t="s">
        <v>0</v>
      </c>
      <c r="AA35" s="167" t="s">
        <v>263</v>
      </c>
      <c r="AB35" s="167" t="s">
        <v>0</v>
      </c>
      <c r="AC35" s="385"/>
    </row>
    <row r="36" spans="1:32" s="365" customFormat="1" ht="9" customHeight="1" x14ac:dyDescent="0.15">
      <c r="B36" s="452"/>
      <c r="C36" s="375"/>
      <c r="D36" s="375"/>
      <c r="E36" s="375"/>
      <c r="F36" s="375"/>
      <c r="G36" s="375"/>
      <c r="H36" s="375"/>
      <c r="I36" s="375"/>
      <c r="J36" s="375"/>
      <c r="K36" s="375"/>
      <c r="L36" s="375"/>
      <c r="M36" s="375"/>
      <c r="N36" s="375"/>
      <c r="O36" s="375"/>
      <c r="P36" s="375"/>
      <c r="Q36" s="375"/>
      <c r="R36" s="375"/>
      <c r="S36" s="375"/>
      <c r="T36" s="375"/>
      <c r="U36" s="375"/>
      <c r="V36" s="375"/>
      <c r="W36" s="375"/>
      <c r="X36" s="375"/>
      <c r="Y36" s="452"/>
      <c r="Z36" s="375"/>
      <c r="AA36" s="375"/>
      <c r="AB36" s="375"/>
      <c r="AC36" s="453"/>
    </row>
    <row r="37" spans="1:32" s="365" customFormat="1" x14ac:dyDescent="0.15"/>
    <row r="38" spans="1:32" s="365" customFormat="1" ht="16.5" customHeight="1" x14ac:dyDescent="0.15">
      <c r="B38" s="375" t="s">
        <v>774</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row>
    <row r="39" spans="1:32" s="365" customFormat="1" x14ac:dyDescent="0.15">
      <c r="A39" s="385"/>
      <c r="B39" s="449"/>
      <c r="C39" s="377"/>
      <c r="Y39" s="449"/>
      <c r="AC39" s="385"/>
    </row>
    <row r="40" spans="1:32" s="365" customFormat="1" x14ac:dyDescent="0.15">
      <c r="B40" s="449"/>
      <c r="Y40" s="449"/>
      <c r="Z40" s="162" t="s">
        <v>262</v>
      </c>
      <c r="AA40" s="162" t="s">
        <v>263</v>
      </c>
      <c r="AB40" s="162" t="s">
        <v>264</v>
      </c>
      <c r="AC40" s="385"/>
    </row>
    <row r="41" spans="1:32" s="365" customFormat="1" ht="19.5" customHeight="1" x14ac:dyDescent="0.15">
      <c r="B41" s="449"/>
      <c r="C41" s="365" t="s">
        <v>265</v>
      </c>
      <c r="D41" s="370"/>
      <c r="E41" s="370"/>
      <c r="F41" s="370"/>
      <c r="G41" s="370"/>
      <c r="H41" s="370"/>
      <c r="I41" s="370"/>
      <c r="J41" s="370"/>
      <c r="K41" s="370"/>
      <c r="L41" s="370"/>
      <c r="M41" s="370"/>
      <c r="N41" s="370"/>
      <c r="O41" s="370"/>
      <c r="Y41" s="225"/>
      <c r="Z41" s="167" t="s">
        <v>0</v>
      </c>
      <c r="AA41" s="167" t="s">
        <v>263</v>
      </c>
      <c r="AB41" s="167" t="s">
        <v>0</v>
      </c>
      <c r="AC41" s="385"/>
    </row>
    <row r="42" spans="1:32" s="365" customFormat="1" x14ac:dyDescent="0.15">
      <c r="B42" s="449"/>
      <c r="D42" s="370"/>
      <c r="E42" s="370"/>
      <c r="F42" s="370"/>
      <c r="G42" s="370"/>
      <c r="H42" s="370"/>
      <c r="I42" s="370"/>
      <c r="J42" s="370"/>
      <c r="K42" s="370"/>
      <c r="L42" s="370"/>
      <c r="M42" s="370"/>
      <c r="N42" s="370"/>
      <c r="O42" s="370"/>
      <c r="Y42" s="492"/>
      <c r="Z42" s="477"/>
      <c r="AA42" s="477"/>
      <c r="AB42" s="477"/>
      <c r="AC42" s="385"/>
    </row>
    <row r="43" spans="1:32" s="365" customFormat="1" ht="19.5" customHeight="1" x14ac:dyDescent="0.15">
      <c r="B43" s="449"/>
      <c r="C43" s="365" t="s">
        <v>266</v>
      </c>
      <c r="D43" s="370"/>
      <c r="E43" s="370"/>
      <c r="F43" s="370"/>
      <c r="G43" s="370"/>
      <c r="H43" s="370"/>
      <c r="I43" s="370"/>
      <c r="J43" s="370"/>
      <c r="K43" s="370"/>
      <c r="L43" s="370"/>
      <c r="M43" s="370"/>
      <c r="N43" s="370"/>
      <c r="O43" s="370"/>
      <c r="Y43" s="225"/>
      <c r="Z43" s="167" t="s">
        <v>0</v>
      </c>
      <c r="AA43" s="167" t="s">
        <v>263</v>
      </c>
      <c r="AB43" s="167" t="s">
        <v>0</v>
      </c>
      <c r="AC43" s="385"/>
    </row>
    <row r="44" spans="1:32" s="365" customFormat="1" x14ac:dyDescent="0.15">
      <c r="B44" s="449"/>
      <c r="L44" s="370"/>
      <c r="Q44" s="370"/>
      <c r="W44" s="370"/>
      <c r="Y44" s="449"/>
      <c r="AC44" s="385"/>
    </row>
    <row r="45" spans="1:32" s="365" customFormat="1" x14ac:dyDescent="0.15">
      <c r="B45" s="449"/>
      <c r="C45" s="365" t="s">
        <v>267</v>
      </c>
      <c r="Y45" s="449"/>
      <c r="AC45" s="385"/>
    </row>
    <row r="46" spans="1:32" s="365" customFormat="1" ht="6.75" customHeight="1" x14ac:dyDescent="0.15">
      <c r="B46" s="449"/>
      <c r="Y46" s="449"/>
      <c r="AC46" s="385"/>
    </row>
    <row r="47" spans="1:32" s="365" customFormat="1" ht="23.25" customHeight="1" x14ac:dyDescent="0.15">
      <c r="B47" s="449" t="s">
        <v>268</v>
      </c>
      <c r="C47" s="766" t="s">
        <v>269</v>
      </c>
      <c r="D47" s="767"/>
      <c r="E47" s="767"/>
      <c r="F47" s="767"/>
      <c r="G47" s="767"/>
      <c r="H47" s="768"/>
      <c r="I47" s="766"/>
      <c r="J47" s="767"/>
      <c r="K47" s="767"/>
      <c r="L47" s="767"/>
      <c r="M47" s="767"/>
      <c r="N47" s="767"/>
      <c r="O47" s="767"/>
      <c r="P47" s="767"/>
      <c r="Q47" s="767"/>
      <c r="R47" s="767"/>
      <c r="S47" s="767"/>
      <c r="T47" s="767"/>
      <c r="U47" s="767"/>
      <c r="V47" s="767"/>
      <c r="W47" s="768"/>
      <c r="X47" s="2"/>
      <c r="Y47" s="98"/>
      <c r="Z47" s="2"/>
      <c r="AA47" s="2"/>
      <c r="AB47" s="2"/>
      <c r="AC47" s="385"/>
    </row>
    <row r="48" spans="1:32" s="365" customFormat="1" ht="23.25" customHeight="1" x14ac:dyDescent="0.15">
      <c r="B48" s="449" t="s">
        <v>268</v>
      </c>
      <c r="C48" s="766" t="s">
        <v>270</v>
      </c>
      <c r="D48" s="767"/>
      <c r="E48" s="767"/>
      <c r="F48" s="767"/>
      <c r="G48" s="767"/>
      <c r="H48" s="768"/>
      <c r="I48" s="766"/>
      <c r="J48" s="767"/>
      <c r="K48" s="767"/>
      <c r="L48" s="767"/>
      <c r="M48" s="767"/>
      <c r="N48" s="767"/>
      <c r="O48" s="767"/>
      <c r="P48" s="767"/>
      <c r="Q48" s="767"/>
      <c r="R48" s="767"/>
      <c r="S48" s="767"/>
      <c r="T48" s="767"/>
      <c r="U48" s="767"/>
      <c r="V48" s="767"/>
      <c r="W48" s="768"/>
      <c r="X48" s="2"/>
      <c r="Y48" s="98"/>
      <c r="Z48" s="2"/>
      <c r="AA48" s="2"/>
      <c r="AB48" s="2"/>
      <c r="AC48" s="385"/>
    </row>
    <row r="49" spans="2:29" s="365" customFormat="1" ht="23.25" customHeight="1" x14ac:dyDescent="0.15">
      <c r="B49" s="449" t="s">
        <v>268</v>
      </c>
      <c r="C49" s="766" t="s">
        <v>271</v>
      </c>
      <c r="D49" s="767"/>
      <c r="E49" s="767"/>
      <c r="F49" s="767"/>
      <c r="G49" s="767"/>
      <c r="H49" s="768"/>
      <c r="I49" s="766"/>
      <c r="J49" s="767"/>
      <c r="K49" s="767"/>
      <c r="L49" s="767"/>
      <c r="M49" s="767"/>
      <c r="N49" s="767"/>
      <c r="O49" s="767"/>
      <c r="P49" s="767"/>
      <c r="Q49" s="767"/>
      <c r="R49" s="767"/>
      <c r="S49" s="767"/>
      <c r="T49" s="767"/>
      <c r="U49" s="767"/>
      <c r="V49" s="767"/>
      <c r="W49" s="768"/>
      <c r="X49" s="2"/>
      <c r="Y49" s="98"/>
      <c r="Z49" s="2"/>
      <c r="AA49" s="2"/>
      <c r="AB49" s="2"/>
      <c r="AC49" s="385"/>
    </row>
    <row r="50" spans="2:29" s="365" customFormat="1" x14ac:dyDescent="0.15">
      <c r="B50" s="449"/>
      <c r="C50" s="370"/>
      <c r="D50" s="370"/>
      <c r="E50" s="370"/>
      <c r="F50" s="370"/>
      <c r="G50" s="370"/>
      <c r="H50" s="370"/>
      <c r="I50" s="2"/>
      <c r="J50" s="2"/>
      <c r="K50" s="2"/>
      <c r="L50" s="2"/>
      <c r="M50" s="2"/>
      <c r="N50" s="2"/>
      <c r="O50" s="2"/>
      <c r="P50" s="2"/>
      <c r="Q50" s="2"/>
      <c r="R50" s="2"/>
      <c r="S50" s="2"/>
      <c r="T50" s="2"/>
      <c r="U50" s="2"/>
      <c r="V50" s="2"/>
      <c r="W50" s="2"/>
      <c r="X50" s="2"/>
      <c r="Y50" s="98"/>
      <c r="Z50" s="2"/>
      <c r="AA50" s="2"/>
      <c r="AB50" s="2"/>
      <c r="AC50" s="385"/>
    </row>
    <row r="51" spans="2:29" s="365" customFormat="1" ht="27" customHeight="1" x14ac:dyDescent="0.15">
      <c r="B51" s="449"/>
      <c r="C51" s="775" t="s">
        <v>272</v>
      </c>
      <c r="D51" s="775"/>
      <c r="E51" s="775"/>
      <c r="F51" s="775"/>
      <c r="G51" s="775"/>
      <c r="H51" s="775"/>
      <c r="I51" s="775"/>
      <c r="J51" s="775"/>
      <c r="K51" s="775"/>
      <c r="L51" s="775"/>
      <c r="M51" s="775"/>
      <c r="N51" s="775"/>
      <c r="O51" s="775"/>
      <c r="P51" s="775"/>
      <c r="Q51" s="775"/>
      <c r="R51" s="775"/>
      <c r="S51" s="775"/>
      <c r="T51" s="775"/>
      <c r="U51" s="775"/>
      <c r="V51" s="775"/>
      <c r="W51" s="775"/>
      <c r="X51" s="775"/>
      <c r="Y51" s="481"/>
      <c r="Z51" s="162" t="s">
        <v>262</v>
      </c>
      <c r="AA51" s="162" t="s">
        <v>263</v>
      </c>
      <c r="AB51" s="162" t="s">
        <v>264</v>
      </c>
      <c r="AC51" s="385"/>
    </row>
    <row r="52" spans="2:29" s="365" customFormat="1" ht="6" customHeight="1" x14ac:dyDescent="0.15">
      <c r="B52" s="449"/>
      <c r="C52" s="370"/>
      <c r="D52" s="370"/>
      <c r="E52" s="370"/>
      <c r="F52" s="370"/>
      <c r="G52" s="370"/>
      <c r="H52" s="370"/>
      <c r="I52" s="370"/>
      <c r="J52" s="370"/>
      <c r="K52" s="370"/>
      <c r="L52" s="370"/>
      <c r="M52" s="370"/>
      <c r="N52" s="370"/>
      <c r="O52" s="370"/>
      <c r="Y52" s="449"/>
      <c r="AC52" s="385"/>
    </row>
    <row r="53" spans="2:29" s="365" customFormat="1" ht="19.5" customHeight="1" x14ac:dyDescent="0.15">
      <c r="B53" s="449"/>
      <c r="D53" s="365" t="s">
        <v>775</v>
      </c>
      <c r="E53" s="370"/>
      <c r="F53" s="370"/>
      <c r="G53" s="370"/>
      <c r="H53" s="370"/>
      <c r="I53" s="370"/>
      <c r="J53" s="370"/>
      <c r="K53" s="370"/>
      <c r="L53" s="370"/>
      <c r="M53" s="370"/>
      <c r="N53" s="370"/>
      <c r="O53" s="370"/>
      <c r="Y53" s="225"/>
      <c r="Z53" s="167" t="s">
        <v>0</v>
      </c>
      <c r="AA53" s="167" t="s">
        <v>263</v>
      </c>
      <c r="AB53" s="167" t="s">
        <v>0</v>
      </c>
      <c r="AC53" s="385"/>
    </row>
    <row r="54" spans="2:29" s="365" customFormat="1" ht="6.75" customHeight="1" x14ac:dyDescent="0.15">
      <c r="B54" s="449"/>
      <c r="Y54" s="449"/>
      <c r="AC54" s="385"/>
    </row>
    <row r="55" spans="2:29" s="2" customFormat="1" ht="18" customHeight="1" x14ac:dyDescent="0.15">
      <c r="B55" s="369"/>
      <c r="D55" s="2" t="s">
        <v>275</v>
      </c>
      <c r="Y55" s="225"/>
      <c r="Z55" s="167" t="s">
        <v>0</v>
      </c>
      <c r="AA55" s="167" t="s">
        <v>263</v>
      </c>
      <c r="AB55" s="167" t="s">
        <v>0</v>
      </c>
      <c r="AC55" s="122"/>
    </row>
    <row r="56" spans="2:29" s="365" customFormat="1" ht="6.75" customHeight="1" x14ac:dyDescent="0.15">
      <c r="B56" s="449"/>
      <c r="Y56" s="449"/>
      <c r="AC56" s="385"/>
    </row>
    <row r="57" spans="2:29" s="2" customFormat="1" ht="18" customHeight="1" x14ac:dyDescent="0.15">
      <c r="B57" s="369"/>
      <c r="D57" s="2" t="s">
        <v>776</v>
      </c>
      <c r="Y57" s="225"/>
      <c r="Z57" s="167" t="s">
        <v>0</v>
      </c>
      <c r="AA57" s="167" t="s">
        <v>263</v>
      </c>
      <c r="AB57" s="167" t="s">
        <v>0</v>
      </c>
      <c r="AC57" s="122"/>
    </row>
    <row r="58" spans="2:29" s="365" customFormat="1" ht="6.75" customHeight="1" x14ac:dyDescent="0.15">
      <c r="B58" s="449"/>
      <c r="Y58" s="449"/>
      <c r="AC58" s="385"/>
    </row>
    <row r="59" spans="2:29" s="2" customFormat="1" ht="18" customHeight="1" x14ac:dyDescent="0.15">
      <c r="B59" s="369"/>
      <c r="D59" s="2" t="s">
        <v>777</v>
      </c>
      <c r="Y59" s="225"/>
      <c r="Z59" s="167" t="s">
        <v>0</v>
      </c>
      <c r="AA59" s="167" t="s">
        <v>263</v>
      </c>
      <c r="AB59" s="167" t="s">
        <v>0</v>
      </c>
      <c r="AC59" s="122"/>
    </row>
    <row r="60" spans="2:29" s="365" customFormat="1" ht="6.75" customHeight="1" x14ac:dyDescent="0.15">
      <c r="B60" s="449"/>
      <c r="Y60" s="449"/>
      <c r="AC60" s="385"/>
    </row>
    <row r="61" spans="2:29" ht="18" customHeight="1" x14ac:dyDescent="0.15">
      <c r="B61" s="163"/>
      <c r="D61" s="2" t="s">
        <v>778</v>
      </c>
      <c r="Y61" s="225"/>
      <c r="Z61" s="167" t="s">
        <v>0</v>
      </c>
      <c r="AA61" s="167" t="s">
        <v>263</v>
      </c>
      <c r="AB61" s="167" t="s">
        <v>0</v>
      </c>
      <c r="AC61" s="128"/>
    </row>
    <row r="62" spans="2:29" x14ac:dyDescent="0.15">
      <c r="B62" s="163"/>
      <c r="Y62" s="164"/>
      <c r="AC62" s="128"/>
    </row>
    <row r="63" spans="2:29" ht="27" customHeight="1" x14ac:dyDescent="0.15">
      <c r="B63" s="163"/>
      <c r="C63" s="775" t="s">
        <v>280</v>
      </c>
      <c r="D63" s="775"/>
      <c r="E63" s="775"/>
      <c r="F63" s="775"/>
      <c r="G63" s="775"/>
      <c r="H63" s="775"/>
      <c r="I63" s="775"/>
      <c r="J63" s="775"/>
      <c r="K63" s="775"/>
      <c r="L63" s="775"/>
      <c r="M63" s="775"/>
      <c r="N63" s="775"/>
      <c r="O63" s="775"/>
      <c r="P63" s="775"/>
      <c r="Q63" s="775"/>
      <c r="R63" s="775"/>
      <c r="S63" s="775"/>
      <c r="T63" s="775"/>
      <c r="U63" s="775"/>
      <c r="V63" s="775"/>
      <c r="W63" s="775"/>
      <c r="X63" s="775"/>
      <c r="Y63" s="225"/>
      <c r="Z63" s="167" t="s">
        <v>0</v>
      </c>
      <c r="AA63" s="167" t="s">
        <v>263</v>
      </c>
      <c r="AB63" s="167" t="s">
        <v>0</v>
      </c>
      <c r="AC63" s="128"/>
    </row>
    <row r="64" spans="2:29" x14ac:dyDescent="0.15">
      <c r="B64" s="163"/>
      <c r="Y64" s="171"/>
      <c r="Z64" s="59"/>
      <c r="AA64" s="59"/>
      <c r="AB64" s="59"/>
      <c r="AC64" s="60"/>
    </row>
    <row r="65" spans="2:29" s="2" customFormat="1" x14ac:dyDescent="0.15">
      <c r="B65" s="253" t="s">
        <v>779</v>
      </c>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row>
    <row r="66" spans="2:29" s="2" customFormat="1" x14ac:dyDescent="0.15">
      <c r="B66" s="227" t="s">
        <v>780</v>
      </c>
    </row>
    <row r="67" spans="2:29" s="2" customFormat="1" x14ac:dyDescent="0.15">
      <c r="B67" s="227" t="s">
        <v>781</v>
      </c>
    </row>
    <row r="68" spans="2:29" s="2" customFormat="1" x14ac:dyDescent="0.15">
      <c r="B68" s="227" t="s">
        <v>782</v>
      </c>
    </row>
    <row r="69" spans="2:29" s="227" customFormat="1" ht="11.25" x14ac:dyDescent="0.15">
      <c r="B69" s="501" t="s">
        <v>783</v>
      </c>
      <c r="C69" s="227" t="s">
        <v>784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454" customWidth="1"/>
    <col min="3" max="7" width="3.5" style="3"/>
    <col min="8" max="8" width="2.5" style="3" customWidth="1"/>
    <col min="9" max="16384" width="3.5" style="3"/>
  </cols>
  <sheetData>
    <row r="1" spans="2:27" s="365" customFormat="1" x14ac:dyDescent="0.15"/>
    <row r="2" spans="2:27" s="365" customFormat="1" x14ac:dyDescent="0.15">
      <c r="B2" s="365" t="s">
        <v>785</v>
      </c>
      <c r="AA2" s="406" t="s">
        <v>786</v>
      </c>
    </row>
    <row r="3" spans="2:27" s="365" customFormat="1" ht="8.25" customHeight="1" x14ac:dyDescent="0.15"/>
    <row r="4" spans="2:27" s="365" customFormat="1" x14ac:dyDescent="0.15">
      <c r="B4" s="760" t="s">
        <v>787</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row>
    <row r="5" spans="2:27" s="365" customFormat="1" ht="6.75" customHeight="1" x14ac:dyDescent="0.15"/>
    <row r="6" spans="2:27" s="365" customFormat="1" ht="18.600000000000001" customHeight="1" x14ac:dyDescent="0.15">
      <c r="B6" s="761" t="s">
        <v>92</v>
      </c>
      <c r="C6" s="761"/>
      <c r="D6" s="761"/>
      <c r="E6" s="761"/>
      <c r="F6" s="761"/>
      <c r="G6" s="766"/>
      <c r="H6" s="767"/>
      <c r="I6" s="767"/>
      <c r="J6" s="767"/>
      <c r="K6" s="767"/>
      <c r="L6" s="767"/>
      <c r="M6" s="767"/>
      <c r="N6" s="767"/>
      <c r="O6" s="767"/>
      <c r="P6" s="767"/>
      <c r="Q6" s="767"/>
      <c r="R6" s="767"/>
      <c r="S6" s="767"/>
      <c r="T6" s="767"/>
      <c r="U6" s="767"/>
      <c r="V6" s="767"/>
      <c r="W6" s="767"/>
      <c r="X6" s="767"/>
      <c r="Y6" s="767"/>
      <c r="Z6" s="767"/>
      <c r="AA6" s="768"/>
    </row>
    <row r="7" spans="2:27" s="365" customFormat="1" ht="19.5" customHeight="1" x14ac:dyDescent="0.15">
      <c r="B7" s="761" t="s">
        <v>253</v>
      </c>
      <c r="C7" s="761"/>
      <c r="D7" s="761"/>
      <c r="E7" s="761"/>
      <c r="F7" s="761"/>
      <c r="G7" s="766"/>
      <c r="H7" s="767"/>
      <c r="I7" s="767"/>
      <c r="J7" s="767"/>
      <c r="K7" s="767"/>
      <c r="L7" s="767"/>
      <c r="M7" s="767"/>
      <c r="N7" s="767"/>
      <c r="O7" s="767"/>
      <c r="P7" s="767"/>
      <c r="Q7" s="767"/>
      <c r="R7" s="767"/>
      <c r="S7" s="767"/>
      <c r="T7" s="767"/>
      <c r="U7" s="767"/>
      <c r="V7" s="767"/>
      <c r="W7" s="767"/>
      <c r="X7" s="767"/>
      <c r="Y7" s="767"/>
      <c r="Z7" s="767"/>
      <c r="AA7" s="768"/>
    </row>
    <row r="8" spans="2:27" s="365" customFormat="1" ht="19.5" customHeight="1" x14ac:dyDescent="0.15">
      <c r="B8" s="766" t="s">
        <v>254</v>
      </c>
      <c r="C8" s="767"/>
      <c r="D8" s="767"/>
      <c r="E8" s="767"/>
      <c r="F8" s="768"/>
      <c r="G8" s="816" t="s">
        <v>788</v>
      </c>
      <c r="H8" s="817"/>
      <c r="I8" s="817"/>
      <c r="J8" s="817"/>
      <c r="K8" s="817"/>
      <c r="L8" s="817"/>
      <c r="M8" s="817"/>
      <c r="N8" s="817"/>
      <c r="O8" s="817"/>
      <c r="P8" s="817"/>
      <c r="Q8" s="817"/>
      <c r="R8" s="817"/>
      <c r="S8" s="817"/>
      <c r="T8" s="817"/>
      <c r="U8" s="817"/>
      <c r="V8" s="817"/>
      <c r="W8" s="817"/>
      <c r="X8" s="817"/>
      <c r="Y8" s="817"/>
      <c r="Z8" s="817"/>
      <c r="AA8" s="818"/>
    </row>
    <row r="9" spans="2:27" ht="20.100000000000001" customHeight="1" x14ac:dyDescent="0.15">
      <c r="B9" s="769" t="s">
        <v>258</v>
      </c>
      <c r="C9" s="770"/>
      <c r="D9" s="770"/>
      <c r="E9" s="770"/>
      <c r="F9" s="770"/>
      <c r="G9" s="952" t="s">
        <v>789</v>
      </c>
      <c r="H9" s="952"/>
      <c r="I9" s="952"/>
      <c r="J9" s="952"/>
      <c r="K9" s="952"/>
      <c r="L9" s="952"/>
      <c r="M9" s="952"/>
      <c r="N9" s="952" t="s">
        <v>790</v>
      </c>
      <c r="O9" s="952"/>
      <c r="P9" s="952"/>
      <c r="Q9" s="952"/>
      <c r="R9" s="952"/>
      <c r="S9" s="952"/>
      <c r="T9" s="952"/>
      <c r="U9" s="952" t="s">
        <v>791</v>
      </c>
      <c r="V9" s="952"/>
      <c r="W9" s="952"/>
      <c r="X9" s="952"/>
      <c r="Y9" s="952"/>
      <c r="Z9" s="952"/>
      <c r="AA9" s="952"/>
    </row>
    <row r="10" spans="2:27" ht="20.100000000000001" customHeight="1" x14ac:dyDescent="0.15">
      <c r="B10" s="814"/>
      <c r="C10" s="760"/>
      <c r="D10" s="760"/>
      <c r="E10" s="760"/>
      <c r="F10" s="760"/>
      <c r="G10" s="952" t="s">
        <v>792</v>
      </c>
      <c r="H10" s="952"/>
      <c r="I10" s="952"/>
      <c r="J10" s="952"/>
      <c r="K10" s="952"/>
      <c r="L10" s="952"/>
      <c r="M10" s="952"/>
      <c r="N10" s="952" t="s">
        <v>793</v>
      </c>
      <c r="O10" s="952"/>
      <c r="P10" s="952"/>
      <c r="Q10" s="952"/>
      <c r="R10" s="952"/>
      <c r="S10" s="952"/>
      <c r="T10" s="952"/>
      <c r="U10" s="952" t="s">
        <v>794</v>
      </c>
      <c r="V10" s="952"/>
      <c r="W10" s="952"/>
      <c r="X10" s="952"/>
      <c r="Y10" s="952"/>
      <c r="Z10" s="952"/>
      <c r="AA10" s="952"/>
    </row>
    <row r="11" spans="2:27" ht="20.100000000000001" customHeight="1" x14ac:dyDescent="0.15">
      <c r="B11" s="814"/>
      <c r="C11" s="760"/>
      <c r="D11" s="760"/>
      <c r="E11" s="760"/>
      <c r="F11" s="760"/>
      <c r="G11" s="952" t="s">
        <v>795</v>
      </c>
      <c r="H11" s="952"/>
      <c r="I11" s="952"/>
      <c r="J11" s="952"/>
      <c r="K11" s="952"/>
      <c r="L11" s="952"/>
      <c r="M11" s="952"/>
      <c r="N11" s="952" t="s">
        <v>796</v>
      </c>
      <c r="O11" s="952"/>
      <c r="P11" s="952"/>
      <c r="Q11" s="952"/>
      <c r="R11" s="952"/>
      <c r="S11" s="952"/>
      <c r="T11" s="952"/>
      <c r="U11" s="952" t="s">
        <v>797</v>
      </c>
      <c r="V11" s="952"/>
      <c r="W11" s="952"/>
      <c r="X11" s="952"/>
      <c r="Y11" s="952"/>
      <c r="Z11" s="952"/>
      <c r="AA11" s="952"/>
    </row>
    <row r="12" spans="2:27" ht="20.100000000000001" customHeight="1" x14ac:dyDescent="0.15">
      <c r="B12" s="814"/>
      <c r="C12" s="760"/>
      <c r="D12" s="760"/>
      <c r="E12" s="760"/>
      <c r="F12" s="760"/>
      <c r="G12" s="952" t="s">
        <v>798</v>
      </c>
      <c r="H12" s="952"/>
      <c r="I12" s="952"/>
      <c r="J12" s="952"/>
      <c r="K12" s="952"/>
      <c r="L12" s="952"/>
      <c r="M12" s="952"/>
      <c r="N12" s="952" t="s">
        <v>799</v>
      </c>
      <c r="O12" s="952"/>
      <c r="P12" s="952"/>
      <c r="Q12" s="952"/>
      <c r="R12" s="952"/>
      <c r="S12" s="952"/>
      <c r="T12" s="952"/>
      <c r="U12" s="953" t="s">
        <v>800</v>
      </c>
      <c r="V12" s="953"/>
      <c r="W12" s="953"/>
      <c r="X12" s="953"/>
      <c r="Y12" s="953"/>
      <c r="Z12" s="953"/>
      <c r="AA12" s="953"/>
    </row>
    <row r="13" spans="2:27" ht="20.100000000000001" customHeight="1" x14ac:dyDescent="0.15">
      <c r="B13" s="814"/>
      <c r="C13" s="760"/>
      <c r="D13" s="760"/>
      <c r="E13" s="760"/>
      <c r="F13" s="760"/>
      <c r="G13" s="952" t="s">
        <v>801</v>
      </c>
      <c r="H13" s="952"/>
      <c r="I13" s="952"/>
      <c r="J13" s="952"/>
      <c r="K13" s="952"/>
      <c r="L13" s="952"/>
      <c r="M13" s="952"/>
      <c r="N13" s="952" t="s">
        <v>802</v>
      </c>
      <c r="O13" s="952"/>
      <c r="P13" s="952"/>
      <c r="Q13" s="952"/>
      <c r="R13" s="952"/>
      <c r="S13" s="952"/>
      <c r="T13" s="952"/>
      <c r="U13" s="953" t="s">
        <v>803</v>
      </c>
      <c r="V13" s="953"/>
      <c r="W13" s="953"/>
      <c r="X13" s="953"/>
      <c r="Y13" s="953"/>
      <c r="Z13" s="953"/>
      <c r="AA13" s="953"/>
    </row>
    <row r="14" spans="2:27" ht="20.100000000000001" customHeight="1" x14ac:dyDescent="0.15">
      <c r="B14" s="772"/>
      <c r="C14" s="773"/>
      <c r="D14" s="773"/>
      <c r="E14" s="773"/>
      <c r="F14" s="773"/>
      <c r="G14" s="952" t="s">
        <v>804</v>
      </c>
      <c r="H14" s="952"/>
      <c r="I14" s="952"/>
      <c r="J14" s="952"/>
      <c r="K14" s="952"/>
      <c r="L14" s="952"/>
      <c r="M14" s="952"/>
      <c r="N14" s="952"/>
      <c r="O14" s="952"/>
      <c r="P14" s="952"/>
      <c r="Q14" s="952"/>
      <c r="R14" s="952"/>
      <c r="S14" s="952"/>
      <c r="T14" s="952"/>
      <c r="U14" s="953"/>
      <c r="V14" s="953"/>
      <c r="W14" s="953"/>
      <c r="X14" s="953"/>
      <c r="Y14" s="953"/>
      <c r="Z14" s="953"/>
      <c r="AA14" s="953"/>
    </row>
    <row r="15" spans="2:27" ht="20.25" customHeight="1" x14ac:dyDescent="0.15">
      <c r="B15" s="766" t="s">
        <v>805</v>
      </c>
      <c r="C15" s="767"/>
      <c r="D15" s="767"/>
      <c r="E15" s="767"/>
      <c r="F15" s="768"/>
      <c r="G15" s="819" t="s">
        <v>806</v>
      </c>
      <c r="H15" s="820"/>
      <c r="I15" s="820"/>
      <c r="J15" s="820"/>
      <c r="K15" s="820"/>
      <c r="L15" s="820"/>
      <c r="M15" s="820"/>
      <c r="N15" s="820"/>
      <c r="O15" s="820"/>
      <c r="P15" s="820"/>
      <c r="Q15" s="820"/>
      <c r="R15" s="820"/>
      <c r="S15" s="820"/>
      <c r="T15" s="820"/>
      <c r="U15" s="820"/>
      <c r="V15" s="820"/>
      <c r="W15" s="820"/>
      <c r="X15" s="820"/>
      <c r="Y15" s="820"/>
      <c r="Z15" s="820"/>
      <c r="AA15" s="821"/>
    </row>
    <row r="16" spans="2:27" s="365" customFormat="1" ht="9" customHeight="1" x14ac:dyDescent="0.15"/>
    <row r="17" spans="2:27" s="365" customFormat="1" ht="17.25" customHeight="1" x14ac:dyDescent="0.15">
      <c r="B17" s="365" t="s">
        <v>807</v>
      </c>
    </row>
    <row r="18" spans="2:27" s="365" customFormat="1" ht="6" customHeight="1" x14ac:dyDescent="0.15">
      <c r="B18" s="450"/>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451"/>
    </row>
    <row r="19" spans="2:27" s="365" customFormat="1" ht="19.5" customHeight="1" x14ac:dyDescent="0.15">
      <c r="B19" s="449"/>
      <c r="C19" s="365" t="s">
        <v>808</v>
      </c>
      <c r="D19" s="370"/>
      <c r="E19" s="370"/>
      <c r="F19" s="370"/>
      <c r="G19" s="370"/>
      <c r="H19" s="370"/>
      <c r="I19" s="370"/>
      <c r="J19" s="370"/>
      <c r="K19" s="370"/>
      <c r="L19" s="370"/>
      <c r="M19" s="370"/>
      <c r="N19" s="370"/>
      <c r="O19" s="370"/>
      <c r="Y19" s="908" t="s">
        <v>809</v>
      </c>
      <c r="Z19" s="908"/>
      <c r="AA19" s="385"/>
    </row>
    <row r="20" spans="2:27" s="365" customFormat="1" x14ac:dyDescent="0.15">
      <c r="B20" s="449"/>
      <c r="D20" s="370"/>
      <c r="E20" s="370"/>
      <c r="F20" s="370"/>
      <c r="G20" s="370"/>
      <c r="H20" s="370"/>
      <c r="I20" s="370"/>
      <c r="J20" s="370"/>
      <c r="K20" s="370"/>
      <c r="L20" s="370"/>
      <c r="M20" s="370"/>
      <c r="N20" s="370"/>
      <c r="O20" s="370"/>
      <c r="Y20" s="477"/>
      <c r="Z20" s="477"/>
      <c r="AA20" s="385"/>
    </row>
    <row r="21" spans="2:27" s="365" customFormat="1" x14ac:dyDescent="0.15">
      <c r="B21" s="449"/>
      <c r="C21" s="365" t="s">
        <v>810</v>
      </c>
      <c r="D21" s="370"/>
      <c r="E21" s="370"/>
      <c r="F21" s="370"/>
      <c r="G21" s="370"/>
      <c r="H21" s="370"/>
      <c r="I21" s="370"/>
      <c r="J21" s="370"/>
      <c r="K21" s="370"/>
      <c r="L21" s="370"/>
      <c r="M21" s="370"/>
      <c r="N21" s="370"/>
      <c r="O21" s="370"/>
      <c r="Y21" s="477"/>
      <c r="Z21" s="477"/>
      <c r="AA21" s="385"/>
    </row>
    <row r="22" spans="2:27" s="365" customFormat="1" ht="19.5" customHeight="1" x14ac:dyDescent="0.15">
      <c r="B22" s="449"/>
      <c r="C22" s="365" t="s">
        <v>811</v>
      </c>
      <c r="D22" s="370"/>
      <c r="E22" s="370"/>
      <c r="F22" s="370"/>
      <c r="G22" s="370"/>
      <c r="H22" s="370"/>
      <c r="I22" s="370"/>
      <c r="J22" s="370"/>
      <c r="K22" s="370"/>
      <c r="L22" s="370"/>
      <c r="M22" s="370"/>
      <c r="N22" s="370"/>
      <c r="O22" s="370"/>
      <c r="Y22" s="908" t="s">
        <v>809</v>
      </c>
      <c r="Z22" s="908"/>
      <c r="AA22" s="385"/>
    </row>
    <row r="23" spans="2:27" s="365" customFormat="1" ht="19.5" customHeight="1" x14ac:dyDescent="0.15">
      <c r="B23" s="449"/>
      <c r="C23" s="365" t="s">
        <v>812</v>
      </c>
      <c r="D23" s="370"/>
      <c r="E23" s="370"/>
      <c r="F23" s="370"/>
      <c r="G23" s="370"/>
      <c r="H23" s="370"/>
      <c r="I23" s="370"/>
      <c r="J23" s="370"/>
      <c r="K23" s="370"/>
      <c r="L23" s="370"/>
      <c r="M23" s="370"/>
      <c r="N23" s="370"/>
      <c r="O23" s="370"/>
      <c r="Y23" s="908" t="s">
        <v>809</v>
      </c>
      <c r="Z23" s="908"/>
      <c r="AA23" s="385"/>
    </row>
    <row r="24" spans="2:27" s="365" customFormat="1" ht="19.5" customHeight="1" x14ac:dyDescent="0.15">
      <c r="B24" s="449"/>
      <c r="C24" s="365" t="s">
        <v>813</v>
      </c>
      <c r="D24" s="370"/>
      <c r="E24" s="370"/>
      <c r="F24" s="370"/>
      <c r="G24" s="370"/>
      <c r="H24" s="370"/>
      <c r="I24" s="370"/>
      <c r="J24" s="370"/>
      <c r="K24" s="370"/>
      <c r="L24" s="370"/>
      <c r="M24" s="370"/>
      <c r="N24" s="370"/>
      <c r="O24" s="370"/>
      <c r="Y24" s="908" t="s">
        <v>809</v>
      </c>
      <c r="Z24" s="908"/>
      <c r="AA24" s="385"/>
    </row>
    <row r="25" spans="2:27" s="365" customFormat="1" ht="19.5" customHeight="1" x14ac:dyDescent="0.15">
      <c r="B25" s="449"/>
      <c r="D25" s="888" t="s">
        <v>814</v>
      </c>
      <c r="E25" s="888"/>
      <c r="F25" s="888"/>
      <c r="G25" s="888"/>
      <c r="H25" s="888"/>
      <c r="I25" s="888"/>
      <c r="J25" s="888"/>
      <c r="K25" s="370"/>
      <c r="L25" s="370"/>
      <c r="M25" s="370"/>
      <c r="N25" s="370"/>
      <c r="O25" s="370"/>
      <c r="Y25" s="477"/>
      <c r="Z25" s="477"/>
      <c r="AA25" s="385"/>
    </row>
    <row r="26" spans="2:27" s="365" customFormat="1" ht="24.95" customHeight="1" x14ac:dyDescent="0.15">
      <c r="B26" s="449"/>
      <c r="C26" s="365" t="s">
        <v>815</v>
      </c>
      <c r="AA26" s="385"/>
    </row>
    <row r="27" spans="2:27" s="365" customFormat="1" ht="6.75" customHeight="1" x14ac:dyDescent="0.15">
      <c r="B27" s="449"/>
      <c r="AA27" s="385"/>
    </row>
    <row r="28" spans="2:27" s="365" customFormat="1" ht="23.25" customHeight="1" x14ac:dyDescent="0.15">
      <c r="B28" s="449" t="s">
        <v>268</v>
      </c>
      <c r="C28" s="766" t="s">
        <v>269</v>
      </c>
      <c r="D28" s="767"/>
      <c r="E28" s="767"/>
      <c r="F28" s="767"/>
      <c r="G28" s="767"/>
      <c r="H28" s="768"/>
      <c r="I28" s="877"/>
      <c r="J28" s="877"/>
      <c r="K28" s="877"/>
      <c r="L28" s="877"/>
      <c r="M28" s="877"/>
      <c r="N28" s="877"/>
      <c r="O28" s="877"/>
      <c r="P28" s="877"/>
      <c r="Q28" s="877"/>
      <c r="R28" s="877"/>
      <c r="S28" s="877"/>
      <c r="T28" s="877"/>
      <c r="U28" s="877"/>
      <c r="V28" s="877"/>
      <c r="W28" s="877"/>
      <c r="X28" s="877"/>
      <c r="Y28" s="877"/>
      <c r="Z28" s="955"/>
      <c r="AA28" s="385"/>
    </row>
    <row r="29" spans="2:27" s="365" customFormat="1" ht="23.25" customHeight="1" x14ac:dyDescent="0.15">
      <c r="B29" s="449" t="s">
        <v>268</v>
      </c>
      <c r="C29" s="766" t="s">
        <v>270</v>
      </c>
      <c r="D29" s="767"/>
      <c r="E29" s="767"/>
      <c r="F29" s="767"/>
      <c r="G29" s="767"/>
      <c r="H29" s="768"/>
      <c r="I29" s="877"/>
      <c r="J29" s="877"/>
      <c r="K29" s="877"/>
      <c r="L29" s="877"/>
      <c r="M29" s="877"/>
      <c r="N29" s="877"/>
      <c r="O29" s="877"/>
      <c r="P29" s="877"/>
      <c r="Q29" s="877"/>
      <c r="R29" s="877"/>
      <c r="S29" s="877"/>
      <c r="T29" s="877"/>
      <c r="U29" s="877"/>
      <c r="V29" s="877"/>
      <c r="W29" s="877"/>
      <c r="X29" s="877"/>
      <c r="Y29" s="877"/>
      <c r="Z29" s="955"/>
      <c r="AA29" s="385"/>
    </row>
    <row r="30" spans="2:27" s="365" customFormat="1" ht="23.25" customHeight="1" x14ac:dyDescent="0.15">
      <c r="B30" s="449" t="s">
        <v>268</v>
      </c>
      <c r="C30" s="766" t="s">
        <v>271</v>
      </c>
      <c r="D30" s="767"/>
      <c r="E30" s="767"/>
      <c r="F30" s="767"/>
      <c r="G30" s="767"/>
      <c r="H30" s="768"/>
      <c r="I30" s="877"/>
      <c r="J30" s="877"/>
      <c r="K30" s="877"/>
      <c r="L30" s="877"/>
      <c r="M30" s="877"/>
      <c r="N30" s="877"/>
      <c r="O30" s="877"/>
      <c r="P30" s="877"/>
      <c r="Q30" s="877"/>
      <c r="R30" s="877"/>
      <c r="S30" s="877"/>
      <c r="T30" s="877"/>
      <c r="U30" s="877"/>
      <c r="V30" s="877"/>
      <c r="W30" s="877"/>
      <c r="X30" s="877"/>
      <c r="Y30" s="877"/>
      <c r="Z30" s="955"/>
      <c r="AA30" s="385"/>
    </row>
    <row r="31" spans="2:27" s="365" customFormat="1" ht="9" customHeight="1" x14ac:dyDescent="0.15">
      <c r="B31" s="449"/>
      <c r="C31" s="370"/>
      <c r="D31" s="370"/>
      <c r="E31" s="370"/>
      <c r="F31" s="370"/>
      <c r="G31" s="370"/>
      <c r="H31" s="370"/>
      <c r="I31" s="2"/>
      <c r="J31" s="2"/>
      <c r="K31" s="2"/>
      <c r="L31" s="2"/>
      <c r="M31" s="2"/>
      <c r="N31" s="2"/>
      <c r="O31" s="2"/>
      <c r="P31" s="2"/>
      <c r="Q31" s="2"/>
      <c r="R31" s="2"/>
      <c r="S31" s="2"/>
      <c r="T31" s="2"/>
      <c r="U31" s="2"/>
      <c r="V31" s="2"/>
      <c r="W31" s="2"/>
      <c r="X31" s="2"/>
      <c r="Y31" s="2"/>
      <c r="Z31" s="2"/>
      <c r="AA31" s="385"/>
    </row>
    <row r="32" spans="2:27" s="365" customFormat="1" ht="19.5" customHeight="1" x14ac:dyDescent="0.15">
      <c r="B32" s="449"/>
      <c r="C32" s="365" t="s">
        <v>816</v>
      </c>
      <c r="D32" s="370"/>
      <c r="E32" s="370"/>
      <c r="F32" s="370"/>
      <c r="G32" s="370"/>
      <c r="H32" s="370"/>
      <c r="I32" s="370"/>
      <c r="J32" s="370"/>
      <c r="K32" s="370"/>
      <c r="L32" s="370"/>
      <c r="M32" s="370"/>
      <c r="N32" s="370"/>
      <c r="O32" s="370"/>
      <c r="Y32" s="908" t="s">
        <v>809</v>
      </c>
      <c r="Z32" s="908"/>
      <c r="AA32" s="385"/>
    </row>
    <row r="33" spans="1:37" s="365" customFormat="1" ht="12.75" customHeight="1" x14ac:dyDescent="0.15">
      <c r="B33" s="449"/>
      <c r="D33" s="370"/>
      <c r="E33" s="370"/>
      <c r="F33" s="370"/>
      <c r="G33" s="370"/>
      <c r="H33" s="370"/>
      <c r="I33" s="370"/>
      <c r="J33" s="370"/>
      <c r="K33" s="370"/>
      <c r="L33" s="370"/>
      <c r="M33" s="370"/>
      <c r="N33" s="370"/>
      <c r="O33" s="370"/>
      <c r="Y33" s="477"/>
      <c r="Z33" s="477"/>
      <c r="AA33" s="385"/>
    </row>
    <row r="34" spans="1:37" s="365" customFormat="1" ht="19.5" customHeight="1" x14ac:dyDescent="0.15">
      <c r="B34" s="449"/>
      <c r="C34" s="954" t="s">
        <v>817</v>
      </c>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385"/>
    </row>
    <row r="35" spans="1:37" s="365" customFormat="1" ht="19.5" customHeight="1" x14ac:dyDescent="0.15">
      <c r="B35" s="449"/>
      <c r="C35" s="954" t="s">
        <v>818</v>
      </c>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385"/>
    </row>
    <row r="36" spans="1:37" s="365" customFormat="1" ht="19.5" customHeight="1" x14ac:dyDescent="0.15">
      <c r="B36" s="449"/>
      <c r="C36" s="888" t="s">
        <v>819</v>
      </c>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385"/>
    </row>
    <row r="37" spans="1:37" s="2" customFormat="1" ht="12.75" customHeight="1" x14ac:dyDescent="0.15">
      <c r="A37" s="365"/>
      <c r="B37" s="449"/>
      <c r="C37" s="370"/>
      <c r="D37" s="370"/>
      <c r="E37" s="370"/>
      <c r="F37" s="370"/>
      <c r="G37" s="370"/>
      <c r="H37" s="370"/>
      <c r="I37" s="370"/>
      <c r="J37" s="370"/>
      <c r="K37" s="370"/>
      <c r="L37" s="370"/>
      <c r="M37" s="370"/>
      <c r="N37" s="370"/>
      <c r="O37" s="370"/>
      <c r="P37" s="365"/>
      <c r="Q37" s="365"/>
      <c r="R37" s="365"/>
      <c r="S37" s="365"/>
      <c r="T37" s="365"/>
      <c r="U37" s="365"/>
      <c r="V37" s="365"/>
      <c r="W37" s="365"/>
      <c r="X37" s="365"/>
      <c r="Y37" s="365"/>
      <c r="Z37" s="365"/>
      <c r="AA37" s="385"/>
      <c r="AB37" s="365"/>
      <c r="AC37" s="365"/>
      <c r="AD37" s="365"/>
      <c r="AE37" s="365"/>
      <c r="AF37" s="365"/>
      <c r="AG37" s="365"/>
      <c r="AH37" s="365"/>
      <c r="AI37" s="365"/>
      <c r="AJ37" s="365"/>
      <c r="AK37" s="365"/>
    </row>
    <row r="38" spans="1:37" s="2" customFormat="1" ht="18" customHeight="1" x14ac:dyDescent="0.15">
      <c r="A38" s="365"/>
      <c r="B38" s="449"/>
      <c r="C38" s="365"/>
      <c r="D38" s="954" t="s">
        <v>820</v>
      </c>
      <c r="E38" s="954"/>
      <c r="F38" s="954"/>
      <c r="G38" s="954"/>
      <c r="H38" s="954"/>
      <c r="I38" s="954"/>
      <c r="J38" s="954"/>
      <c r="K38" s="954"/>
      <c r="L38" s="954"/>
      <c r="M38" s="954"/>
      <c r="N38" s="954"/>
      <c r="O38" s="954"/>
      <c r="P38" s="954"/>
      <c r="Q38" s="954"/>
      <c r="R38" s="954"/>
      <c r="S38" s="954"/>
      <c r="T38" s="954"/>
      <c r="U38" s="954"/>
      <c r="V38" s="954"/>
      <c r="W38" s="365"/>
      <c r="X38" s="365"/>
      <c r="Y38" s="908" t="s">
        <v>809</v>
      </c>
      <c r="Z38" s="908"/>
      <c r="AA38" s="385"/>
      <c r="AB38" s="365"/>
      <c r="AC38" s="365"/>
      <c r="AD38" s="365"/>
      <c r="AE38" s="365"/>
      <c r="AF38" s="365"/>
      <c r="AG38" s="365"/>
      <c r="AH38" s="365"/>
      <c r="AI38" s="365"/>
      <c r="AJ38" s="365"/>
      <c r="AK38" s="365"/>
    </row>
    <row r="39" spans="1:37" s="2" customFormat="1" ht="37.5" customHeight="1" x14ac:dyDescent="0.15">
      <c r="B39" s="369"/>
      <c r="D39" s="954" t="s">
        <v>275</v>
      </c>
      <c r="E39" s="954"/>
      <c r="F39" s="954"/>
      <c r="G39" s="954"/>
      <c r="H39" s="954"/>
      <c r="I39" s="954"/>
      <c r="J39" s="954"/>
      <c r="K39" s="954"/>
      <c r="L39" s="954"/>
      <c r="M39" s="954"/>
      <c r="N39" s="954"/>
      <c r="O39" s="954"/>
      <c r="P39" s="954"/>
      <c r="Q39" s="954"/>
      <c r="R39" s="954"/>
      <c r="S39" s="954"/>
      <c r="T39" s="954"/>
      <c r="U39" s="954"/>
      <c r="V39" s="954"/>
      <c r="Y39" s="908" t="s">
        <v>809</v>
      </c>
      <c r="Z39" s="908"/>
      <c r="AA39" s="122"/>
    </row>
    <row r="40" spans="1:37" ht="19.5" customHeight="1" x14ac:dyDescent="0.15">
      <c r="A40" s="2"/>
      <c r="B40" s="369"/>
      <c r="C40" s="2"/>
      <c r="D40" s="954" t="s">
        <v>776</v>
      </c>
      <c r="E40" s="954"/>
      <c r="F40" s="954"/>
      <c r="G40" s="954"/>
      <c r="H40" s="954"/>
      <c r="I40" s="954"/>
      <c r="J40" s="954"/>
      <c r="K40" s="954"/>
      <c r="L40" s="954"/>
      <c r="M40" s="954"/>
      <c r="N40" s="954"/>
      <c r="O40" s="954"/>
      <c r="P40" s="954"/>
      <c r="Q40" s="954"/>
      <c r="R40" s="954"/>
      <c r="S40" s="954"/>
      <c r="T40" s="954"/>
      <c r="U40" s="954"/>
      <c r="V40" s="954"/>
      <c r="W40" s="2"/>
      <c r="X40" s="2"/>
      <c r="Y40" s="908" t="s">
        <v>809</v>
      </c>
      <c r="Z40" s="908"/>
      <c r="AA40" s="122"/>
      <c r="AB40" s="2"/>
      <c r="AC40" s="2"/>
      <c r="AD40" s="2"/>
      <c r="AE40" s="2"/>
      <c r="AF40" s="2"/>
      <c r="AG40" s="2"/>
      <c r="AH40" s="2"/>
      <c r="AI40" s="2"/>
      <c r="AJ40" s="2"/>
      <c r="AK40" s="2"/>
    </row>
    <row r="41" spans="1:37" s="365" customFormat="1" ht="19.5" customHeight="1" x14ac:dyDescent="0.15">
      <c r="A41" s="2"/>
      <c r="B41" s="369"/>
      <c r="C41" s="2"/>
      <c r="D41" s="954" t="s">
        <v>821</v>
      </c>
      <c r="E41" s="954"/>
      <c r="F41" s="954"/>
      <c r="G41" s="954"/>
      <c r="H41" s="954"/>
      <c r="I41" s="954"/>
      <c r="J41" s="954"/>
      <c r="K41" s="954"/>
      <c r="L41" s="954"/>
      <c r="M41" s="954"/>
      <c r="N41" s="954"/>
      <c r="O41" s="954"/>
      <c r="P41" s="954"/>
      <c r="Q41" s="954"/>
      <c r="R41" s="954"/>
      <c r="S41" s="954"/>
      <c r="T41" s="954"/>
      <c r="U41" s="954"/>
      <c r="V41" s="954"/>
      <c r="W41" s="2"/>
      <c r="X41" s="2"/>
      <c r="Y41" s="908" t="s">
        <v>809</v>
      </c>
      <c r="Z41" s="908"/>
      <c r="AA41" s="122"/>
      <c r="AB41" s="2"/>
      <c r="AC41" s="2"/>
      <c r="AD41" s="2"/>
      <c r="AE41" s="2"/>
      <c r="AF41" s="2"/>
      <c r="AG41" s="2"/>
      <c r="AH41" s="2"/>
      <c r="AI41" s="2"/>
      <c r="AJ41" s="2"/>
      <c r="AK41" s="2"/>
    </row>
    <row r="42" spans="1:37" s="365" customFormat="1" ht="16.5" customHeight="1" x14ac:dyDescent="0.15">
      <c r="A42" s="2"/>
      <c r="B42" s="369"/>
      <c r="C42" s="2"/>
      <c r="D42" s="954" t="s">
        <v>822</v>
      </c>
      <c r="E42" s="954"/>
      <c r="F42" s="954"/>
      <c r="G42" s="954"/>
      <c r="H42" s="954"/>
      <c r="I42" s="954"/>
      <c r="J42" s="954"/>
      <c r="K42" s="954"/>
      <c r="L42" s="954"/>
      <c r="M42" s="954"/>
      <c r="N42" s="954"/>
      <c r="O42" s="954"/>
      <c r="P42" s="954"/>
      <c r="Q42" s="954"/>
      <c r="R42" s="954"/>
      <c r="S42" s="954"/>
      <c r="T42" s="954"/>
      <c r="U42" s="954"/>
      <c r="V42" s="954"/>
      <c r="W42" s="2"/>
      <c r="X42" s="2"/>
      <c r="Y42" s="180"/>
      <c r="Z42" s="180"/>
      <c r="AA42" s="122"/>
      <c r="AB42" s="2"/>
      <c r="AC42" s="2"/>
      <c r="AD42" s="2"/>
      <c r="AE42" s="2"/>
      <c r="AF42" s="2"/>
      <c r="AG42" s="2"/>
      <c r="AH42" s="2"/>
      <c r="AI42" s="2"/>
      <c r="AJ42" s="2"/>
      <c r="AK42" s="2"/>
    </row>
    <row r="43" spans="1:37" s="365" customFormat="1" ht="8.25" customHeight="1" x14ac:dyDescent="0.15">
      <c r="A43" s="3"/>
      <c r="B43" s="4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5" customFormat="1" x14ac:dyDescent="0.15"/>
    <row r="45" spans="1:37" s="365" customFormat="1" ht="19.5" customHeight="1" x14ac:dyDescent="0.15">
      <c r="B45" s="365" t="s">
        <v>823</v>
      </c>
    </row>
    <row r="46" spans="1:37" s="365" customFormat="1" ht="19.5" customHeight="1" x14ac:dyDescent="0.15">
      <c r="B46" s="450"/>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451"/>
    </row>
    <row r="47" spans="1:37" s="365" customFormat="1" ht="19.5" customHeight="1" x14ac:dyDescent="0.15">
      <c r="B47" s="449"/>
      <c r="C47" s="365" t="s">
        <v>824</v>
      </c>
      <c r="D47" s="370"/>
      <c r="E47" s="370"/>
      <c r="F47" s="370"/>
      <c r="G47" s="370"/>
      <c r="H47" s="370"/>
      <c r="I47" s="370"/>
      <c r="J47" s="370"/>
      <c r="K47" s="370"/>
      <c r="L47" s="370"/>
      <c r="M47" s="370"/>
      <c r="N47" s="370"/>
      <c r="O47" s="370"/>
      <c r="Y47" s="477"/>
      <c r="Z47" s="477"/>
      <c r="AA47" s="385"/>
    </row>
    <row r="48" spans="1:37" s="365" customFormat="1" ht="19.5" customHeight="1" x14ac:dyDescent="0.15">
      <c r="B48" s="449"/>
      <c r="C48" s="365" t="s">
        <v>825</v>
      </c>
      <c r="D48" s="370"/>
      <c r="E48" s="370"/>
      <c r="F48" s="370"/>
      <c r="G48" s="370"/>
      <c r="H48" s="370"/>
      <c r="I48" s="370"/>
      <c r="J48" s="370"/>
      <c r="K48" s="370"/>
      <c r="L48" s="370"/>
      <c r="M48" s="370"/>
      <c r="N48" s="370"/>
      <c r="O48" s="370"/>
      <c r="Y48" s="908" t="s">
        <v>809</v>
      </c>
      <c r="Z48" s="908"/>
      <c r="AA48" s="385"/>
    </row>
    <row r="49" spans="1:37" s="365" customFormat="1" ht="19.5" customHeight="1" x14ac:dyDescent="0.15">
      <c r="B49" s="449"/>
      <c r="D49" s="876" t="s">
        <v>826</v>
      </c>
      <c r="E49" s="877"/>
      <c r="F49" s="877"/>
      <c r="G49" s="877"/>
      <c r="H49" s="877"/>
      <c r="I49" s="877"/>
      <c r="J49" s="877"/>
      <c r="K49" s="877"/>
      <c r="L49" s="877"/>
      <c r="M49" s="877"/>
      <c r="N49" s="877"/>
      <c r="O49" s="877"/>
      <c r="P49" s="877"/>
      <c r="Q49" s="877"/>
      <c r="R49" s="956" t="s">
        <v>200</v>
      </c>
      <c r="S49" s="957"/>
      <c r="T49" s="957"/>
      <c r="U49" s="957"/>
      <c r="V49" s="958"/>
      <c r="AA49" s="385"/>
    </row>
    <row r="50" spans="1:37" s="365" customFormat="1" ht="19.5" customHeight="1" x14ac:dyDescent="0.15">
      <c r="B50" s="449"/>
      <c r="D50" s="876" t="s">
        <v>827</v>
      </c>
      <c r="E50" s="877"/>
      <c r="F50" s="877"/>
      <c r="G50" s="877"/>
      <c r="H50" s="877"/>
      <c r="I50" s="877"/>
      <c r="J50" s="877"/>
      <c r="K50" s="877"/>
      <c r="L50" s="877"/>
      <c r="M50" s="877"/>
      <c r="N50" s="877"/>
      <c r="O50" s="877"/>
      <c r="P50" s="877"/>
      <c r="Q50" s="955"/>
      <c r="R50" s="956" t="s">
        <v>200</v>
      </c>
      <c r="S50" s="957"/>
      <c r="T50" s="957"/>
      <c r="U50" s="957"/>
      <c r="V50" s="958"/>
      <c r="AA50" s="385"/>
    </row>
    <row r="51" spans="1:37" s="365" customFormat="1" ht="19.5" customHeight="1" x14ac:dyDescent="0.15">
      <c r="B51" s="449"/>
      <c r="C51" s="365" t="s">
        <v>812</v>
      </c>
      <c r="D51" s="370"/>
      <c r="E51" s="370"/>
      <c r="F51" s="370"/>
      <c r="G51" s="370"/>
      <c r="H51" s="370"/>
      <c r="I51" s="370"/>
      <c r="J51" s="370"/>
      <c r="K51" s="370"/>
      <c r="L51" s="370"/>
      <c r="M51" s="370"/>
      <c r="N51" s="370"/>
      <c r="O51" s="370"/>
      <c r="Y51" s="908" t="s">
        <v>809</v>
      </c>
      <c r="Z51" s="908"/>
      <c r="AA51" s="385"/>
    </row>
    <row r="52" spans="1:37" s="365" customFormat="1" ht="19.5" customHeight="1" x14ac:dyDescent="0.15">
      <c r="B52" s="449"/>
      <c r="C52" s="365" t="s">
        <v>813</v>
      </c>
      <c r="D52" s="370"/>
      <c r="E52" s="370"/>
      <c r="F52" s="370"/>
      <c r="G52" s="370"/>
      <c r="H52" s="370"/>
      <c r="I52" s="370"/>
      <c r="J52" s="370"/>
      <c r="K52" s="370"/>
      <c r="L52" s="370"/>
      <c r="M52" s="370"/>
      <c r="N52" s="370"/>
      <c r="O52" s="370"/>
      <c r="Y52" s="908" t="s">
        <v>809</v>
      </c>
      <c r="Z52" s="908"/>
      <c r="AA52" s="385"/>
    </row>
    <row r="53" spans="1:37" s="365" customFormat="1" ht="23.25" customHeight="1" x14ac:dyDescent="0.15">
      <c r="B53" s="449"/>
      <c r="D53" s="888" t="s">
        <v>814</v>
      </c>
      <c r="E53" s="888"/>
      <c r="F53" s="888"/>
      <c r="G53" s="888"/>
      <c r="H53" s="888"/>
      <c r="I53" s="888"/>
      <c r="J53" s="888"/>
      <c r="K53" s="370"/>
      <c r="L53" s="370"/>
      <c r="M53" s="370"/>
      <c r="N53" s="370"/>
      <c r="O53" s="370"/>
      <c r="Y53" s="477"/>
      <c r="Z53" s="477"/>
      <c r="AA53" s="385"/>
    </row>
    <row r="54" spans="1:37" s="365" customFormat="1" ht="23.25" customHeight="1" x14ac:dyDescent="0.15">
      <c r="B54" s="449"/>
      <c r="C54" s="365" t="s">
        <v>815</v>
      </c>
      <c r="AA54" s="385"/>
    </row>
    <row r="55" spans="1:37" s="365" customFormat="1" ht="6.75" customHeight="1" x14ac:dyDescent="0.15">
      <c r="B55" s="449"/>
      <c r="AA55" s="385"/>
    </row>
    <row r="56" spans="1:37" s="365" customFormat="1" ht="19.5" customHeight="1" x14ac:dyDescent="0.15">
      <c r="B56" s="449" t="s">
        <v>268</v>
      </c>
      <c r="C56" s="766" t="s">
        <v>269</v>
      </c>
      <c r="D56" s="767"/>
      <c r="E56" s="767"/>
      <c r="F56" s="767"/>
      <c r="G56" s="767"/>
      <c r="H56" s="768"/>
      <c r="I56" s="877"/>
      <c r="J56" s="877"/>
      <c r="K56" s="877"/>
      <c r="L56" s="877"/>
      <c r="M56" s="877"/>
      <c r="N56" s="877"/>
      <c r="O56" s="877"/>
      <c r="P56" s="877"/>
      <c r="Q56" s="877"/>
      <c r="R56" s="877"/>
      <c r="S56" s="877"/>
      <c r="T56" s="877"/>
      <c r="U56" s="877"/>
      <c r="V56" s="877"/>
      <c r="W56" s="877"/>
      <c r="X56" s="877"/>
      <c r="Y56" s="877"/>
      <c r="Z56" s="955"/>
      <c r="AA56" s="385"/>
    </row>
    <row r="57" spans="1:37" s="365" customFormat="1" ht="19.5" customHeight="1" x14ac:dyDescent="0.15">
      <c r="B57" s="449" t="s">
        <v>268</v>
      </c>
      <c r="C57" s="766" t="s">
        <v>270</v>
      </c>
      <c r="D57" s="767"/>
      <c r="E57" s="767"/>
      <c r="F57" s="767"/>
      <c r="G57" s="767"/>
      <c r="H57" s="768"/>
      <c r="I57" s="877"/>
      <c r="J57" s="877"/>
      <c r="K57" s="877"/>
      <c r="L57" s="877"/>
      <c r="M57" s="877"/>
      <c r="N57" s="877"/>
      <c r="O57" s="877"/>
      <c r="P57" s="877"/>
      <c r="Q57" s="877"/>
      <c r="R57" s="877"/>
      <c r="S57" s="877"/>
      <c r="T57" s="877"/>
      <c r="U57" s="877"/>
      <c r="V57" s="877"/>
      <c r="W57" s="877"/>
      <c r="X57" s="877"/>
      <c r="Y57" s="877"/>
      <c r="Z57" s="955"/>
      <c r="AA57" s="385"/>
    </row>
    <row r="58" spans="1:37" s="365" customFormat="1" ht="19.5" customHeight="1" x14ac:dyDescent="0.15">
      <c r="B58" s="449" t="s">
        <v>268</v>
      </c>
      <c r="C58" s="766" t="s">
        <v>271</v>
      </c>
      <c r="D58" s="767"/>
      <c r="E58" s="767"/>
      <c r="F58" s="767"/>
      <c r="G58" s="767"/>
      <c r="H58" s="768"/>
      <c r="I58" s="877"/>
      <c r="J58" s="877"/>
      <c r="K58" s="877"/>
      <c r="L58" s="877"/>
      <c r="M58" s="877"/>
      <c r="N58" s="877"/>
      <c r="O58" s="877"/>
      <c r="P58" s="877"/>
      <c r="Q58" s="877"/>
      <c r="R58" s="877"/>
      <c r="S58" s="877"/>
      <c r="T58" s="877"/>
      <c r="U58" s="877"/>
      <c r="V58" s="877"/>
      <c r="W58" s="877"/>
      <c r="X58" s="877"/>
      <c r="Y58" s="877"/>
      <c r="Z58" s="955"/>
      <c r="AA58" s="385"/>
    </row>
    <row r="59" spans="1:37" s="365" customFormat="1" ht="19.5" customHeight="1" x14ac:dyDescent="0.15">
      <c r="B59" s="449"/>
      <c r="C59" s="370"/>
      <c r="D59" s="370"/>
      <c r="E59" s="370"/>
      <c r="F59" s="370"/>
      <c r="G59" s="370"/>
      <c r="H59" s="370"/>
      <c r="I59" s="2"/>
      <c r="J59" s="2"/>
      <c r="K59" s="2"/>
      <c r="L59" s="2"/>
      <c r="M59" s="2"/>
      <c r="N59" s="2"/>
      <c r="O59" s="2"/>
      <c r="P59" s="2"/>
      <c r="Q59" s="2"/>
      <c r="R59" s="2"/>
      <c r="S59" s="2"/>
      <c r="T59" s="2"/>
      <c r="U59" s="2"/>
      <c r="V59" s="2"/>
      <c r="W59" s="2"/>
      <c r="X59" s="2"/>
      <c r="Y59" s="2"/>
      <c r="Z59" s="2"/>
      <c r="AA59" s="385"/>
    </row>
    <row r="60" spans="1:37" s="2" customFormat="1" ht="18" customHeight="1" x14ac:dyDescent="0.15">
      <c r="A60" s="365"/>
      <c r="B60" s="449"/>
      <c r="C60" s="775" t="s">
        <v>828</v>
      </c>
      <c r="D60" s="775"/>
      <c r="E60" s="775"/>
      <c r="F60" s="775"/>
      <c r="G60" s="775"/>
      <c r="H60" s="775"/>
      <c r="I60" s="775"/>
      <c r="J60" s="775"/>
      <c r="K60" s="775"/>
      <c r="L60" s="775"/>
      <c r="M60" s="775"/>
      <c r="N60" s="775"/>
      <c r="O60" s="775"/>
      <c r="P60" s="775"/>
      <c r="Q60" s="775"/>
      <c r="R60" s="775"/>
      <c r="S60" s="775"/>
      <c r="T60" s="775"/>
      <c r="U60" s="775"/>
      <c r="V60" s="775"/>
      <c r="W60" s="775"/>
      <c r="X60" s="775"/>
      <c r="Y60" s="775"/>
      <c r="Z60" s="775"/>
      <c r="AA60" s="853"/>
      <c r="AB60" s="365"/>
      <c r="AC60" s="365"/>
      <c r="AD60" s="365"/>
      <c r="AE60" s="365"/>
      <c r="AF60" s="365"/>
      <c r="AG60" s="365"/>
      <c r="AH60" s="365"/>
      <c r="AI60" s="365"/>
      <c r="AJ60" s="365"/>
      <c r="AK60" s="365"/>
    </row>
    <row r="61" spans="1:37" s="2" customFormat="1" ht="18" customHeight="1" x14ac:dyDescent="0.15">
      <c r="A61" s="365"/>
      <c r="B61" s="449"/>
      <c r="C61" s="370"/>
      <c r="D61" s="370"/>
      <c r="E61" s="370"/>
      <c r="F61" s="370"/>
      <c r="G61" s="370"/>
      <c r="H61" s="370"/>
      <c r="I61" s="370"/>
      <c r="J61" s="370"/>
      <c r="K61" s="370"/>
      <c r="L61" s="370"/>
      <c r="M61" s="370"/>
      <c r="N61" s="370"/>
      <c r="O61" s="370"/>
      <c r="P61" s="365"/>
      <c r="Q61" s="365"/>
      <c r="R61" s="365"/>
      <c r="S61" s="365"/>
      <c r="T61" s="365"/>
      <c r="U61" s="365"/>
      <c r="V61" s="365"/>
      <c r="W61" s="365"/>
      <c r="X61" s="365"/>
      <c r="Y61" s="365"/>
      <c r="Z61" s="365"/>
      <c r="AA61" s="385"/>
      <c r="AB61" s="365"/>
      <c r="AC61" s="365"/>
      <c r="AD61" s="365"/>
      <c r="AE61" s="365"/>
      <c r="AF61" s="365"/>
      <c r="AG61" s="365"/>
      <c r="AH61" s="365"/>
      <c r="AI61" s="365"/>
      <c r="AJ61" s="365"/>
      <c r="AK61" s="365"/>
    </row>
    <row r="62" spans="1:37" s="2" customFormat="1" ht="19.5" customHeight="1" x14ac:dyDescent="0.15">
      <c r="A62" s="365"/>
      <c r="B62" s="449"/>
      <c r="C62" s="365"/>
      <c r="D62" s="954" t="s">
        <v>829</v>
      </c>
      <c r="E62" s="954"/>
      <c r="F62" s="954"/>
      <c r="G62" s="954"/>
      <c r="H62" s="954"/>
      <c r="I62" s="954"/>
      <c r="J62" s="954"/>
      <c r="K62" s="954"/>
      <c r="L62" s="954"/>
      <c r="M62" s="954"/>
      <c r="N62" s="954"/>
      <c r="O62" s="954"/>
      <c r="P62" s="954"/>
      <c r="Q62" s="954"/>
      <c r="R62" s="954"/>
      <c r="S62" s="954"/>
      <c r="T62" s="954"/>
      <c r="U62" s="954"/>
      <c r="V62" s="954"/>
      <c r="W62" s="365"/>
      <c r="X62" s="365"/>
      <c r="Y62" s="908" t="s">
        <v>809</v>
      </c>
      <c r="Z62" s="908"/>
      <c r="AA62" s="385"/>
      <c r="AB62" s="365"/>
      <c r="AC62" s="365"/>
      <c r="AD62" s="365"/>
      <c r="AE62" s="365"/>
      <c r="AF62" s="365"/>
      <c r="AG62" s="365"/>
      <c r="AH62" s="365"/>
      <c r="AI62" s="365"/>
      <c r="AJ62" s="365"/>
      <c r="AK62" s="365"/>
    </row>
    <row r="63" spans="1:37" ht="19.5" customHeight="1" x14ac:dyDescent="0.15">
      <c r="A63" s="2"/>
      <c r="B63" s="369"/>
      <c r="C63" s="2"/>
      <c r="D63" s="954" t="s">
        <v>275</v>
      </c>
      <c r="E63" s="954"/>
      <c r="F63" s="954"/>
      <c r="G63" s="954"/>
      <c r="H63" s="954"/>
      <c r="I63" s="954"/>
      <c r="J63" s="954"/>
      <c r="K63" s="954"/>
      <c r="L63" s="954"/>
      <c r="M63" s="954"/>
      <c r="N63" s="954"/>
      <c r="O63" s="954"/>
      <c r="P63" s="954"/>
      <c r="Q63" s="954"/>
      <c r="R63" s="954"/>
      <c r="S63" s="954"/>
      <c r="T63" s="954"/>
      <c r="U63" s="954"/>
      <c r="V63" s="954"/>
      <c r="W63" s="2"/>
      <c r="X63" s="2"/>
      <c r="Y63" s="908" t="s">
        <v>809</v>
      </c>
      <c r="Z63" s="908"/>
      <c r="AA63" s="122"/>
      <c r="AB63" s="2"/>
      <c r="AC63" s="2"/>
      <c r="AD63" s="2"/>
      <c r="AE63" s="2"/>
      <c r="AF63" s="2"/>
      <c r="AG63" s="2"/>
      <c r="AH63" s="2"/>
      <c r="AI63" s="2"/>
      <c r="AJ63" s="2"/>
      <c r="AK63" s="2"/>
    </row>
    <row r="64" spans="1:37" ht="19.5" customHeight="1" x14ac:dyDescent="0.15">
      <c r="A64" s="2"/>
      <c r="B64" s="369"/>
      <c r="C64" s="2"/>
      <c r="D64" s="954" t="s">
        <v>776</v>
      </c>
      <c r="E64" s="954"/>
      <c r="F64" s="954"/>
      <c r="G64" s="954"/>
      <c r="H64" s="954"/>
      <c r="I64" s="954"/>
      <c r="J64" s="954"/>
      <c r="K64" s="954"/>
      <c r="L64" s="954"/>
      <c r="M64" s="954"/>
      <c r="N64" s="954"/>
      <c r="O64" s="954"/>
      <c r="P64" s="954"/>
      <c r="Q64" s="954"/>
      <c r="R64" s="954"/>
      <c r="S64" s="954"/>
      <c r="T64" s="954"/>
      <c r="U64" s="954"/>
      <c r="V64" s="954"/>
      <c r="W64" s="2"/>
      <c r="X64" s="2"/>
      <c r="Y64" s="908" t="s">
        <v>809</v>
      </c>
      <c r="Z64" s="908"/>
      <c r="AA64" s="122"/>
      <c r="AB64" s="2"/>
      <c r="AC64" s="2"/>
      <c r="AD64" s="2"/>
      <c r="AE64" s="2"/>
      <c r="AF64" s="2"/>
      <c r="AG64" s="2"/>
      <c r="AH64" s="2"/>
      <c r="AI64" s="2"/>
      <c r="AJ64" s="2"/>
      <c r="AK64" s="2"/>
    </row>
    <row r="65" spans="1:37" ht="19.5" customHeight="1" x14ac:dyDescent="0.15">
      <c r="A65" s="2"/>
      <c r="B65" s="369"/>
      <c r="C65" s="2"/>
      <c r="D65" s="954" t="s">
        <v>821</v>
      </c>
      <c r="E65" s="954"/>
      <c r="F65" s="954"/>
      <c r="G65" s="954"/>
      <c r="H65" s="954"/>
      <c r="I65" s="954"/>
      <c r="J65" s="954"/>
      <c r="K65" s="954"/>
      <c r="L65" s="954"/>
      <c r="M65" s="954"/>
      <c r="N65" s="954"/>
      <c r="O65" s="954"/>
      <c r="P65" s="954"/>
      <c r="Q65" s="954"/>
      <c r="R65" s="954"/>
      <c r="S65" s="954"/>
      <c r="T65" s="954"/>
      <c r="U65" s="954"/>
      <c r="V65" s="954"/>
      <c r="W65" s="2"/>
      <c r="X65" s="2"/>
      <c r="Y65" s="908" t="s">
        <v>809</v>
      </c>
      <c r="Z65" s="908"/>
      <c r="AA65" s="122"/>
      <c r="AB65" s="2"/>
      <c r="AC65" s="2"/>
      <c r="AD65" s="2"/>
      <c r="AE65" s="2"/>
      <c r="AF65" s="2"/>
      <c r="AG65" s="2"/>
      <c r="AH65" s="2"/>
      <c r="AI65" s="2"/>
      <c r="AJ65" s="2"/>
      <c r="AK65" s="2"/>
    </row>
    <row r="66" spans="1:37" s="2" customFormat="1" x14ac:dyDescent="0.15">
      <c r="B66" s="369"/>
      <c r="D66" s="954" t="s">
        <v>822</v>
      </c>
      <c r="E66" s="954"/>
      <c r="F66" s="954"/>
      <c r="G66" s="954"/>
      <c r="H66" s="954"/>
      <c r="I66" s="954"/>
      <c r="J66" s="954"/>
      <c r="K66" s="954"/>
      <c r="L66" s="954"/>
      <c r="M66" s="954"/>
      <c r="N66" s="954"/>
      <c r="O66" s="954"/>
      <c r="P66" s="954"/>
      <c r="Q66" s="954"/>
      <c r="R66" s="954"/>
      <c r="S66" s="954"/>
      <c r="T66" s="954"/>
      <c r="U66" s="954"/>
      <c r="V66" s="954"/>
      <c r="Y66" s="180"/>
      <c r="Z66" s="180"/>
      <c r="AA66" s="122"/>
    </row>
    <row r="67" spans="1:37" s="2" customFormat="1" x14ac:dyDescent="0.15">
      <c r="A67" s="3"/>
      <c r="B67" s="4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59" t="s">
        <v>830</v>
      </c>
      <c r="C69" s="959"/>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959"/>
    </row>
    <row r="70" spans="1:37" x14ac:dyDescent="0.15">
      <c r="A70" s="2"/>
      <c r="B70" s="959" t="s">
        <v>831</v>
      </c>
      <c r="C70" s="959"/>
      <c r="D70" s="959"/>
      <c r="E70" s="959"/>
      <c r="F70" s="959"/>
      <c r="G70" s="959"/>
      <c r="H70" s="959"/>
      <c r="I70" s="959"/>
      <c r="J70" s="959"/>
      <c r="K70" s="959"/>
      <c r="L70" s="959"/>
      <c r="M70" s="959"/>
      <c r="N70" s="959"/>
      <c r="O70" s="959"/>
      <c r="P70" s="959"/>
      <c r="Q70" s="959"/>
      <c r="R70" s="959"/>
      <c r="S70" s="959"/>
      <c r="T70" s="959"/>
      <c r="U70" s="959"/>
      <c r="V70" s="959"/>
      <c r="W70" s="959"/>
      <c r="X70" s="959"/>
      <c r="Y70" s="959"/>
      <c r="Z70" s="959"/>
      <c r="AA70" s="959"/>
      <c r="AB70" s="2"/>
      <c r="AC70" s="2"/>
      <c r="AD70" s="2"/>
      <c r="AE70" s="2"/>
      <c r="AF70" s="2"/>
      <c r="AG70" s="2"/>
      <c r="AH70" s="2"/>
      <c r="AI70" s="2"/>
      <c r="AJ70" s="2"/>
      <c r="AK70" s="2"/>
    </row>
    <row r="71" spans="1:37" ht="13.5" customHeight="1" x14ac:dyDescent="0.15">
      <c r="A71" s="2"/>
      <c r="B71" s="959" t="s">
        <v>832</v>
      </c>
      <c r="C71" s="959"/>
      <c r="D71" s="959"/>
      <c r="E71" s="959"/>
      <c r="F71" s="959"/>
      <c r="G71" s="959"/>
      <c r="H71" s="959"/>
      <c r="I71" s="959"/>
      <c r="J71" s="959"/>
      <c r="K71" s="959"/>
      <c r="L71" s="959"/>
      <c r="M71" s="959"/>
      <c r="N71" s="959"/>
      <c r="O71" s="959"/>
      <c r="P71" s="959"/>
      <c r="Q71" s="959"/>
      <c r="R71" s="959"/>
      <c r="S71" s="959"/>
      <c r="T71" s="959"/>
      <c r="U71" s="959"/>
      <c r="V71" s="959"/>
      <c r="W71" s="959"/>
      <c r="X71" s="959"/>
      <c r="Y71" s="959"/>
      <c r="Z71" s="959"/>
      <c r="AA71" s="959"/>
      <c r="AB71" s="2"/>
      <c r="AC71" s="2"/>
      <c r="AD71" s="2"/>
      <c r="AE71" s="2"/>
      <c r="AF71" s="2"/>
      <c r="AG71" s="2"/>
      <c r="AH71" s="2"/>
      <c r="AI71" s="2"/>
      <c r="AJ71" s="2"/>
      <c r="AK71" s="2"/>
    </row>
    <row r="72" spans="1:37" x14ac:dyDescent="0.15">
      <c r="A72" s="2"/>
      <c r="B72" s="959" t="s">
        <v>833</v>
      </c>
      <c r="C72" s="959"/>
      <c r="D72" s="959"/>
      <c r="E72" s="959"/>
      <c r="F72" s="959"/>
      <c r="G72" s="959"/>
      <c r="H72" s="959"/>
      <c r="I72" s="959"/>
      <c r="J72" s="959"/>
      <c r="K72" s="959"/>
      <c r="L72" s="959"/>
      <c r="M72" s="959"/>
      <c r="N72" s="959"/>
      <c r="O72" s="959"/>
      <c r="P72" s="959"/>
      <c r="Q72" s="959"/>
      <c r="R72" s="959"/>
      <c r="S72" s="959"/>
      <c r="T72" s="959"/>
      <c r="U72" s="959"/>
      <c r="V72" s="959"/>
      <c r="W72" s="959"/>
      <c r="X72" s="959"/>
      <c r="Y72" s="959"/>
      <c r="Z72" s="959"/>
      <c r="AA72" s="959"/>
      <c r="AB72" s="2"/>
      <c r="AC72" s="2"/>
      <c r="AD72" s="2"/>
      <c r="AE72" s="2"/>
      <c r="AF72" s="2"/>
      <c r="AG72" s="2"/>
      <c r="AH72" s="2"/>
      <c r="AI72" s="2"/>
      <c r="AJ72" s="2"/>
      <c r="AK72" s="2"/>
    </row>
    <row r="73" spans="1:37" x14ac:dyDescent="0.15">
      <c r="B73" s="959" t="s">
        <v>834</v>
      </c>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333"/>
    </row>
    <row r="74" spans="1:37" x14ac:dyDescent="0.15">
      <c r="B74" s="959" t="s">
        <v>835</v>
      </c>
      <c r="C74" s="959"/>
      <c r="D74" s="959"/>
      <c r="E74" s="959"/>
      <c r="F74" s="959"/>
      <c r="G74" s="959"/>
      <c r="H74" s="959"/>
      <c r="I74" s="959"/>
      <c r="J74" s="959"/>
      <c r="K74" s="959"/>
      <c r="L74" s="959"/>
      <c r="M74" s="959"/>
      <c r="N74" s="959"/>
      <c r="O74" s="959"/>
      <c r="P74" s="959"/>
      <c r="Q74" s="959"/>
      <c r="R74" s="959"/>
      <c r="S74" s="959"/>
      <c r="T74" s="959"/>
      <c r="U74" s="959"/>
      <c r="V74" s="959"/>
      <c r="W74" s="959"/>
      <c r="X74" s="959"/>
      <c r="Y74" s="959"/>
      <c r="Z74" s="959"/>
      <c r="AA74" s="493"/>
      <c r="AB74" s="333"/>
    </row>
    <row r="75" spans="1:37" x14ac:dyDescent="0.15">
      <c r="B75" s="334"/>
      <c r="D75" s="335"/>
    </row>
    <row r="76" spans="1:37" x14ac:dyDescent="0.15">
      <c r="B76" s="334"/>
      <c r="D76" s="335"/>
    </row>
    <row r="77" spans="1:37" x14ac:dyDescent="0.15">
      <c r="B77" s="334"/>
      <c r="D77" s="335"/>
    </row>
    <row r="78" spans="1:37" x14ac:dyDescent="0.15">
      <c r="B78" s="334"/>
      <c r="D78" s="33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63"/>
  <sheetViews>
    <sheetView view="pageBreakPreview" zoomScaleNormal="100" zoomScaleSheetLayoutView="100" workbookViewId="0"/>
  </sheetViews>
  <sheetFormatPr defaultColWidth="3.5" defaultRowHeight="13.5" x14ac:dyDescent="0.15"/>
  <cols>
    <col min="1" max="1" width="3.5" style="608" customWidth="1"/>
    <col min="2" max="2" width="3" style="613" customWidth="1"/>
    <col min="3" max="5" width="3.5" style="608" customWidth="1"/>
    <col min="6" max="6" width="4.875" style="608" customWidth="1"/>
    <col min="7" max="7" width="3.5" style="608" customWidth="1"/>
    <col min="8" max="8" width="2.5" style="608" customWidth="1"/>
    <col min="9" max="36" width="3.5" style="608"/>
    <col min="37" max="37" width="3.25" style="608" customWidth="1"/>
    <col min="38" max="16384" width="3.5" style="608"/>
  </cols>
  <sheetData>
    <row r="1" spans="2:30" s="588" customFormat="1" x14ac:dyDescent="0.15"/>
    <row r="2" spans="2:30" s="588" customFormat="1" x14ac:dyDescent="0.15">
      <c r="B2" s="588" t="s">
        <v>1418</v>
      </c>
      <c r="AA2" s="589" t="s">
        <v>786</v>
      </c>
      <c r="AD2" s="590" t="str">
        <f>HYPERLINK("#目次!A1","目次へ戻る")</f>
        <v>目次へ戻る</v>
      </c>
    </row>
    <row r="3" spans="2:30" s="588" customFormat="1" ht="8.25" customHeight="1" x14ac:dyDescent="0.15"/>
    <row r="4" spans="2:30" s="588" customFormat="1" x14ac:dyDescent="0.15">
      <c r="B4" s="964" t="s">
        <v>1419</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row>
    <row r="5" spans="2:30" s="588" customFormat="1" ht="6.75" customHeight="1" x14ac:dyDescent="0.15"/>
    <row r="6" spans="2:30" s="588" customFormat="1" ht="19.5" customHeight="1" x14ac:dyDescent="0.15">
      <c r="B6" s="960" t="s">
        <v>253</v>
      </c>
      <c r="C6" s="960"/>
      <c r="D6" s="960"/>
      <c r="E6" s="960"/>
      <c r="F6" s="960"/>
      <c r="G6" s="961"/>
      <c r="H6" s="962"/>
      <c r="I6" s="962"/>
      <c r="J6" s="962"/>
      <c r="K6" s="962"/>
      <c r="L6" s="962"/>
      <c r="M6" s="962"/>
      <c r="N6" s="962"/>
      <c r="O6" s="962"/>
      <c r="P6" s="962"/>
      <c r="Q6" s="962"/>
      <c r="R6" s="962"/>
      <c r="S6" s="962"/>
      <c r="T6" s="962"/>
      <c r="U6" s="962"/>
      <c r="V6" s="962"/>
      <c r="W6" s="962"/>
      <c r="X6" s="962"/>
      <c r="Y6" s="962"/>
      <c r="Z6" s="962"/>
      <c r="AA6" s="963"/>
    </row>
    <row r="7" spans="2:30" s="588" customFormat="1" ht="9" customHeight="1" x14ac:dyDescent="0.15"/>
    <row r="8" spans="2:30" s="588" customFormat="1" ht="6" customHeight="1" x14ac:dyDescent="0.15">
      <c r="B8" s="591"/>
      <c r="C8" s="592"/>
      <c r="D8" s="592"/>
      <c r="E8" s="592"/>
      <c r="F8" s="592"/>
      <c r="G8" s="592"/>
      <c r="H8" s="592"/>
      <c r="I8" s="592"/>
      <c r="J8" s="592"/>
      <c r="K8" s="592"/>
      <c r="L8" s="592"/>
      <c r="M8" s="592"/>
      <c r="N8" s="592"/>
      <c r="O8" s="592"/>
      <c r="P8" s="592"/>
      <c r="Q8" s="592"/>
      <c r="R8" s="592"/>
      <c r="S8" s="592"/>
      <c r="T8" s="592"/>
      <c r="U8" s="592"/>
      <c r="V8" s="592"/>
      <c r="W8" s="592"/>
      <c r="X8" s="592"/>
      <c r="Y8" s="592"/>
      <c r="Z8" s="592"/>
      <c r="AA8" s="593"/>
    </row>
    <row r="9" spans="2:30" s="588" customFormat="1" ht="21" customHeight="1" x14ac:dyDescent="0.15">
      <c r="B9" s="594"/>
      <c r="C9" s="588" t="s">
        <v>1420</v>
      </c>
      <c r="AA9" s="595"/>
    </row>
    <row r="10" spans="2:30" s="588" customFormat="1" ht="19.5" customHeight="1" x14ac:dyDescent="0.15">
      <c r="B10" s="594"/>
      <c r="C10" s="960" t="s">
        <v>1421</v>
      </c>
      <c r="D10" s="960"/>
      <c r="E10" s="960"/>
      <c r="F10" s="960"/>
      <c r="G10" s="961" t="s">
        <v>1422</v>
      </c>
      <c r="H10" s="962"/>
      <c r="I10" s="962"/>
      <c r="J10" s="962"/>
      <c r="K10" s="963"/>
      <c r="M10" s="577"/>
      <c r="N10" s="577"/>
      <c r="O10" s="577"/>
      <c r="P10" s="577"/>
      <c r="Q10" s="577"/>
      <c r="R10" s="577"/>
      <c r="S10" s="577"/>
      <c r="T10" s="577"/>
      <c r="U10" s="577"/>
      <c r="V10" s="576"/>
      <c r="Y10" s="596"/>
      <c r="Z10" s="596"/>
      <c r="AA10" s="595"/>
    </row>
    <row r="11" spans="2:30" s="588" customFormat="1" ht="6" customHeight="1" x14ac:dyDescent="0.15">
      <c r="B11" s="594"/>
      <c r="C11" s="597"/>
      <c r="D11" s="597"/>
      <c r="E11" s="597"/>
      <c r="F11" s="597"/>
      <c r="G11" s="597"/>
      <c r="H11" s="597"/>
      <c r="I11" s="597"/>
      <c r="J11" s="597"/>
      <c r="K11" s="597"/>
      <c r="M11" s="597"/>
      <c r="N11" s="597"/>
      <c r="O11" s="597"/>
      <c r="P11" s="597"/>
      <c r="Q11" s="597"/>
      <c r="R11" s="597"/>
      <c r="S11" s="597"/>
      <c r="T11" s="597"/>
      <c r="U11" s="597"/>
      <c r="Y11" s="596"/>
      <c r="Z11" s="596"/>
      <c r="AA11" s="595"/>
    </row>
    <row r="12" spans="2:30" s="588" customFormat="1" ht="18.75" customHeight="1" x14ac:dyDescent="0.15">
      <c r="B12" s="594"/>
      <c r="C12" s="588" t="s">
        <v>1423</v>
      </c>
      <c r="AA12" s="595"/>
    </row>
    <row r="13" spans="2:30" s="588" customFormat="1" ht="19.5" customHeight="1" x14ac:dyDescent="0.15">
      <c r="B13" s="594"/>
      <c r="C13" s="960" t="s">
        <v>1424</v>
      </c>
      <c r="D13" s="960"/>
      <c r="E13" s="960"/>
      <c r="F13" s="960"/>
      <c r="G13" s="961" t="s">
        <v>1425</v>
      </c>
      <c r="H13" s="962"/>
      <c r="I13" s="962"/>
      <c r="J13" s="962"/>
      <c r="K13" s="963"/>
      <c r="M13" s="960" t="s">
        <v>1426</v>
      </c>
      <c r="N13" s="960"/>
      <c r="O13" s="960"/>
      <c r="P13" s="960"/>
      <c r="Q13" s="961" t="s">
        <v>1425</v>
      </c>
      <c r="R13" s="962"/>
      <c r="S13" s="962"/>
      <c r="T13" s="962"/>
      <c r="U13" s="963"/>
      <c r="Y13" s="596"/>
      <c r="Z13" s="596"/>
      <c r="AA13" s="595"/>
    </row>
    <row r="14" spans="2:30" s="588" customFormat="1" ht="7.5" customHeight="1" x14ac:dyDescent="0.15">
      <c r="B14" s="594"/>
      <c r="C14" s="598"/>
      <c r="D14" s="598"/>
      <c r="E14" s="598"/>
      <c r="F14" s="598"/>
      <c r="G14" s="598"/>
      <c r="H14" s="598"/>
      <c r="I14" s="598"/>
      <c r="J14" s="598"/>
      <c r="K14" s="598"/>
      <c r="Y14" s="596"/>
      <c r="Z14" s="596"/>
      <c r="AA14" s="595"/>
    </row>
    <row r="15" spans="2:30" s="588" customFormat="1" ht="19.5" customHeight="1" x14ac:dyDescent="0.15">
      <c r="B15" s="594"/>
      <c r="C15" s="588" t="s">
        <v>1427</v>
      </c>
      <c r="D15" s="598"/>
      <c r="E15" s="598"/>
      <c r="F15" s="598"/>
      <c r="G15" s="598"/>
      <c r="H15" s="598"/>
      <c r="I15" s="598"/>
      <c r="J15" s="598"/>
      <c r="M15" s="598"/>
      <c r="N15" s="598"/>
      <c r="O15" s="598"/>
      <c r="Y15" s="596"/>
      <c r="Z15" s="596"/>
      <c r="AA15" s="595"/>
    </row>
    <row r="16" spans="2:30" s="588" customFormat="1" ht="19.5" customHeight="1" x14ac:dyDescent="0.15">
      <c r="B16" s="594"/>
      <c r="C16" s="960" t="s">
        <v>1428</v>
      </c>
      <c r="D16" s="960"/>
      <c r="E16" s="960"/>
      <c r="F16" s="960"/>
      <c r="G16" s="960" t="s">
        <v>1429</v>
      </c>
      <c r="H16" s="960"/>
      <c r="I16" s="960"/>
      <c r="J16" s="960"/>
      <c r="K16" s="960"/>
      <c r="L16" s="960" t="s">
        <v>1430</v>
      </c>
      <c r="M16" s="960"/>
      <c r="N16" s="960"/>
      <c r="O16" s="960"/>
      <c r="P16" s="960"/>
      <c r="Q16" s="960" t="s">
        <v>1431</v>
      </c>
      <c r="R16" s="960"/>
      <c r="S16" s="960"/>
      <c r="T16" s="960"/>
      <c r="U16" s="960"/>
      <c r="V16" s="960" t="s">
        <v>1432</v>
      </c>
      <c r="W16" s="960"/>
      <c r="X16" s="960"/>
      <c r="Y16" s="960"/>
      <c r="Z16" s="960"/>
      <c r="AA16" s="595"/>
    </row>
    <row r="17" spans="2:27" s="588" customFormat="1" ht="19.5" customHeight="1" x14ac:dyDescent="0.15">
      <c r="B17" s="594"/>
      <c r="C17" s="961" t="s">
        <v>1433</v>
      </c>
      <c r="D17" s="962"/>
      <c r="E17" s="962"/>
      <c r="F17" s="963"/>
      <c r="G17" s="961"/>
      <c r="H17" s="962"/>
      <c r="I17" s="962"/>
      <c r="J17" s="962"/>
      <c r="K17" s="963"/>
      <c r="L17" s="961"/>
      <c r="M17" s="962"/>
      <c r="N17" s="962"/>
      <c r="O17" s="962"/>
      <c r="P17" s="963"/>
      <c r="Q17" s="961"/>
      <c r="R17" s="962"/>
      <c r="S17" s="962"/>
      <c r="T17" s="962"/>
      <c r="U17" s="963"/>
      <c r="V17" s="961"/>
      <c r="W17" s="962"/>
      <c r="X17" s="962"/>
      <c r="Y17" s="962"/>
      <c r="Z17" s="963"/>
      <c r="AA17" s="595"/>
    </row>
    <row r="18" spans="2:27" s="588" customFormat="1" ht="4.5" customHeight="1" x14ac:dyDescent="0.15">
      <c r="B18" s="594"/>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5"/>
    </row>
    <row r="19" spans="2:27" s="588" customFormat="1" ht="19.5" customHeight="1" x14ac:dyDescent="0.15">
      <c r="B19" s="594"/>
      <c r="C19" s="588" t="s">
        <v>1434</v>
      </c>
      <c r="D19" s="598"/>
      <c r="E19" s="598"/>
      <c r="F19" s="598"/>
      <c r="G19" s="598"/>
      <c r="H19" s="598"/>
      <c r="I19" s="598"/>
      <c r="J19" s="598"/>
      <c r="M19" s="598"/>
      <c r="N19" s="598"/>
      <c r="O19" s="598"/>
      <c r="Y19" s="596"/>
      <c r="Z19" s="596"/>
      <c r="AA19" s="595"/>
    </row>
    <row r="20" spans="2:27" s="588" customFormat="1" ht="19.5" customHeight="1" x14ac:dyDescent="0.15">
      <c r="B20" s="594"/>
      <c r="C20" s="960" t="s">
        <v>1428</v>
      </c>
      <c r="D20" s="960"/>
      <c r="E20" s="960"/>
      <c r="F20" s="960"/>
      <c r="G20" s="960" t="s">
        <v>1429</v>
      </c>
      <c r="H20" s="960"/>
      <c r="I20" s="960"/>
      <c r="J20" s="960"/>
      <c r="K20" s="960"/>
      <c r="L20" s="960" t="s">
        <v>1430</v>
      </c>
      <c r="M20" s="960"/>
      <c r="N20" s="960"/>
      <c r="O20" s="960"/>
      <c r="P20" s="960"/>
      <c r="Q20" s="960" t="s">
        <v>1431</v>
      </c>
      <c r="R20" s="960"/>
      <c r="S20" s="960"/>
      <c r="T20" s="960"/>
      <c r="U20" s="960"/>
      <c r="V20" s="960" t="s">
        <v>1432</v>
      </c>
      <c r="W20" s="960"/>
      <c r="X20" s="960"/>
      <c r="Y20" s="960"/>
      <c r="Z20" s="960"/>
      <c r="AA20" s="595"/>
    </row>
    <row r="21" spans="2:27" s="588" customFormat="1" ht="19.5" customHeight="1" x14ac:dyDescent="0.15">
      <c r="B21" s="594"/>
      <c r="C21" s="961" t="s">
        <v>1433</v>
      </c>
      <c r="D21" s="962"/>
      <c r="E21" s="962"/>
      <c r="F21" s="963"/>
      <c r="G21" s="961"/>
      <c r="H21" s="962"/>
      <c r="I21" s="962"/>
      <c r="J21" s="962"/>
      <c r="K21" s="963"/>
      <c r="L21" s="961"/>
      <c r="M21" s="962"/>
      <c r="N21" s="962"/>
      <c r="O21" s="962"/>
      <c r="P21" s="963"/>
      <c r="Q21" s="961"/>
      <c r="R21" s="962"/>
      <c r="S21" s="962"/>
      <c r="T21" s="962"/>
      <c r="U21" s="963"/>
      <c r="V21" s="961"/>
      <c r="W21" s="962"/>
      <c r="X21" s="962"/>
      <c r="Y21" s="962"/>
      <c r="Z21" s="963"/>
      <c r="AA21" s="595"/>
    </row>
    <row r="22" spans="2:27" s="588" customFormat="1" ht="9.75" customHeight="1" x14ac:dyDescent="0.15">
      <c r="B22" s="594"/>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5"/>
    </row>
    <row r="23" spans="2:27" s="588" customFormat="1" ht="19.5" customHeight="1" x14ac:dyDescent="0.15">
      <c r="B23" s="594"/>
      <c r="C23" s="598"/>
      <c r="D23" s="599" t="s">
        <v>1435</v>
      </c>
      <c r="E23" s="600"/>
      <c r="F23" s="600"/>
      <c r="G23" s="600"/>
      <c r="H23" s="600"/>
      <c r="I23" s="600"/>
      <c r="J23" s="600"/>
      <c r="K23" s="600"/>
      <c r="L23" s="600"/>
      <c r="M23" s="600"/>
      <c r="N23" s="600"/>
      <c r="O23" s="600"/>
      <c r="P23" s="600"/>
      <c r="Q23" s="600"/>
      <c r="R23" s="600"/>
      <c r="S23" s="600"/>
      <c r="T23" s="600"/>
      <c r="U23" s="601"/>
      <c r="V23" s="598"/>
      <c r="W23" s="598"/>
      <c r="X23" s="598"/>
      <c r="Y23" s="598"/>
      <c r="Z23" s="598"/>
      <c r="AA23" s="595"/>
    </row>
    <row r="24" spans="2:27" s="588" customFormat="1" ht="7.5" customHeight="1" x14ac:dyDescent="0.15">
      <c r="B24" s="594"/>
      <c r="C24" s="598"/>
      <c r="E24" s="598"/>
      <c r="F24" s="598"/>
      <c r="G24" s="598"/>
      <c r="H24" s="598"/>
      <c r="I24" s="598"/>
      <c r="J24" s="598"/>
      <c r="K24" s="598"/>
      <c r="L24" s="598"/>
      <c r="M24" s="598"/>
      <c r="N24" s="598"/>
      <c r="O24" s="598"/>
      <c r="P24" s="598"/>
      <c r="Q24" s="598"/>
      <c r="R24" s="598"/>
      <c r="S24" s="598"/>
      <c r="T24" s="598"/>
      <c r="U24" s="602"/>
      <c r="V24" s="598"/>
      <c r="W24" s="598"/>
      <c r="X24" s="598"/>
      <c r="Y24" s="598"/>
      <c r="Z24" s="598"/>
      <c r="AA24" s="595"/>
    </row>
    <row r="25" spans="2:27" s="588" customFormat="1" ht="19.5" customHeight="1" x14ac:dyDescent="0.15">
      <c r="B25" s="594"/>
      <c r="C25" s="588" t="s">
        <v>1436</v>
      </c>
      <c r="D25" s="598"/>
      <c r="E25" s="598"/>
      <c r="F25" s="598"/>
      <c r="G25" s="598"/>
      <c r="H25" s="598"/>
      <c r="I25" s="598"/>
      <c r="J25" s="598"/>
      <c r="K25" s="598"/>
      <c r="L25" s="598"/>
      <c r="M25" s="598"/>
      <c r="N25" s="598"/>
      <c r="O25" s="598"/>
      <c r="Y25" s="596"/>
      <c r="Z25" s="596"/>
      <c r="AA25" s="595"/>
    </row>
    <row r="26" spans="2:27" s="581" customFormat="1" ht="19.5" customHeight="1" x14ac:dyDescent="0.15">
      <c r="B26" s="580"/>
      <c r="C26" s="761" t="s">
        <v>1428</v>
      </c>
      <c r="D26" s="761"/>
      <c r="E26" s="761"/>
      <c r="F26" s="761"/>
      <c r="G26" s="761" t="s">
        <v>1437</v>
      </c>
      <c r="H26" s="761"/>
      <c r="I26" s="761"/>
      <c r="J26" s="761"/>
      <c r="K26" s="761"/>
      <c r="L26" s="761" t="s">
        <v>1438</v>
      </c>
      <c r="M26" s="761"/>
      <c r="N26" s="761"/>
      <c r="O26" s="761"/>
      <c r="P26" s="761"/>
      <c r="Q26" s="761" t="s">
        <v>1439</v>
      </c>
      <c r="R26" s="761"/>
      <c r="S26" s="761"/>
      <c r="T26" s="761"/>
      <c r="U26" s="761"/>
      <c r="V26" s="761" t="s">
        <v>1440</v>
      </c>
      <c r="W26" s="761"/>
      <c r="X26" s="761"/>
      <c r="Y26" s="761"/>
      <c r="Z26" s="761"/>
      <c r="AA26" s="582"/>
    </row>
    <row r="27" spans="2:27" s="581" customFormat="1" ht="19.5" customHeight="1" x14ac:dyDescent="0.15">
      <c r="B27" s="580"/>
      <c r="C27" s="766" t="s">
        <v>1433</v>
      </c>
      <c r="D27" s="767"/>
      <c r="E27" s="767"/>
      <c r="F27" s="768"/>
      <c r="G27" s="766"/>
      <c r="H27" s="767"/>
      <c r="I27" s="767"/>
      <c r="J27" s="767"/>
      <c r="K27" s="768"/>
      <c r="L27" s="766"/>
      <c r="M27" s="767"/>
      <c r="N27" s="767"/>
      <c r="O27" s="767"/>
      <c r="P27" s="768"/>
      <c r="Q27" s="766"/>
      <c r="R27" s="767"/>
      <c r="S27" s="767"/>
      <c r="T27" s="767"/>
      <c r="U27" s="768"/>
      <c r="V27" s="766"/>
      <c r="W27" s="767"/>
      <c r="X27" s="767"/>
      <c r="Y27" s="767"/>
      <c r="Z27" s="768"/>
      <c r="AA27" s="582"/>
    </row>
    <row r="28" spans="2:27" s="588" customFormat="1" ht="6.75" customHeight="1" x14ac:dyDescent="0.15">
      <c r="B28" s="594"/>
      <c r="D28" s="598"/>
      <c r="E28" s="598"/>
      <c r="F28" s="598"/>
      <c r="G28" s="598"/>
      <c r="H28" s="598"/>
      <c r="I28" s="598"/>
      <c r="J28" s="598"/>
      <c r="K28" s="598"/>
      <c r="L28" s="598"/>
      <c r="M28" s="598"/>
      <c r="N28" s="598"/>
      <c r="O28" s="598"/>
      <c r="Y28" s="603"/>
      <c r="Z28" s="603"/>
      <c r="AA28" s="595"/>
    </row>
    <row r="29" spans="2:27" s="588" customFormat="1" ht="19.5" customHeight="1" x14ac:dyDescent="0.15">
      <c r="B29" s="594"/>
      <c r="C29" s="588" t="s">
        <v>1441</v>
      </c>
      <c r="D29" s="598"/>
      <c r="E29" s="598"/>
      <c r="F29" s="598"/>
      <c r="G29" s="598"/>
      <c r="H29" s="598"/>
      <c r="I29" s="598"/>
      <c r="J29" s="598"/>
      <c r="K29" s="598"/>
      <c r="L29" s="598"/>
      <c r="M29" s="598"/>
      <c r="N29" s="598"/>
      <c r="O29" s="598"/>
      <c r="Y29" s="596"/>
      <c r="Z29" s="596"/>
      <c r="AA29" s="595"/>
    </row>
    <row r="30" spans="2:27" s="581" customFormat="1" ht="19.5" customHeight="1" x14ac:dyDescent="0.15">
      <c r="B30" s="580"/>
      <c r="C30" s="761" t="s">
        <v>1428</v>
      </c>
      <c r="D30" s="761"/>
      <c r="E30" s="761"/>
      <c r="F30" s="761"/>
      <c r="G30" s="761" t="s">
        <v>1437</v>
      </c>
      <c r="H30" s="761"/>
      <c r="I30" s="761"/>
      <c r="J30" s="761"/>
      <c r="K30" s="761"/>
      <c r="L30" s="761" t="s">
        <v>1438</v>
      </c>
      <c r="M30" s="761"/>
      <c r="N30" s="761"/>
      <c r="O30" s="761"/>
      <c r="P30" s="761"/>
      <c r="Q30" s="761" t="s">
        <v>1439</v>
      </c>
      <c r="R30" s="761"/>
      <c r="S30" s="761"/>
      <c r="T30" s="761"/>
      <c r="U30" s="761"/>
      <c r="V30" s="761" t="s">
        <v>1440</v>
      </c>
      <c r="W30" s="761"/>
      <c r="X30" s="761"/>
      <c r="Y30" s="761"/>
      <c r="Z30" s="761"/>
      <c r="AA30" s="582"/>
    </row>
    <row r="31" spans="2:27" s="581" customFormat="1" ht="19.5" customHeight="1" x14ac:dyDescent="0.15">
      <c r="B31" s="580"/>
      <c r="C31" s="766" t="s">
        <v>1433</v>
      </c>
      <c r="D31" s="767"/>
      <c r="E31" s="767"/>
      <c r="F31" s="768"/>
      <c r="G31" s="766"/>
      <c r="H31" s="767"/>
      <c r="I31" s="767"/>
      <c r="J31" s="767"/>
      <c r="K31" s="768"/>
      <c r="L31" s="766"/>
      <c r="M31" s="767"/>
      <c r="N31" s="767"/>
      <c r="O31" s="767"/>
      <c r="P31" s="768"/>
      <c r="Q31" s="766"/>
      <c r="R31" s="767"/>
      <c r="S31" s="767"/>
      <c r="T31" s="767"/>
      <c r="U31" s="768"/>
      <c r="V31" s="766"/>
      <c r="W31" s="767"/>
      <c r="X31" s="767"/>
      <c r="Y31" s="767"/>
      <c r="Z31" s="768"/>
      <c r="AA31" s="582"/>
    </row>
    <row r="32" spans="2:27" s="588" customFormat="1" ht="6.75" customHeight="1" x14ac:dyDescent="0.15">
      <c r="B32" s="594"/>
      <c r="D32" s="598"/>
      <c r="E32" s="598"/>
      <c r="F32" s="598"/>
      <c r="G32" s="598"/>
      <c r="H32" s="598"/>
      <c r="I32" s="598"/>
      <c r="J32" s="598"/>
      <c r="K32" s="598"/>
      <c r="L32" s="598"/>
      <c r="M32" s="598"/>
      <c r="N32" s="598"/>
      <c r="O32" s="598"/>
      <c r="Y32" s="603"/>
      <c r="Z32" s="603"/>
      <c r="AA32" s="595"/>
    </row>
    <row r="33" spans="2:27" s="588" customFormat="1" ht="19.5" customHeight="1" x14ac:dyDescent="0.15">
      <c r="B33" s="594"/>
      <c r="C33" s="598"/>
      <c r="D33" s="599" t="s">
        <v>1435</v>
      </c>
      <c r="E33" s="600"/>
      <c r="F33" s="600"/>
      <c r="G33" s="600"/>
      <c r="H33" s="600"/>
      <c r="I33" s="600"/>
      <c r="J33" s="600"/>
      <c r="K33" s="600"/>
      <c r="L33" s="600"/>
      <c r="M33" s="600"/>
      <c r="N33" s="600"/>
      <c r="O33" s="600"/>
      <c r="P33" s="600"/>
      <c r="Q33" s="600"/>
      <c r="R33" s="600"/>
      <c r="S33" s="600"/>
      <c r="T33" s="600"/>
      <c r="U33" s="601"/>
      <c r="V33" s="598"/>
      <c r="W33" s="598"/>
      <c r="X33" s="598"/>
      <c r="Y33" s="598"/>
      <c r="Z33" s="598"/>
      <c r="AA33" s="595"/>
    </row>
    <row r="34" spans="2:27" s="588" customFormat="1" ht="6" customHeight="1" x14ac:dyDescent="0.15">
      <c r="B34" s="594"/>
      <c r="C34" s="598"/>
      <c r="D34" s="598"/>
      <c r="E34" s="598"/>
      <c r="F34" s="598"/>
      <c r="G34" s="598"/>
      <c r="H34" s="598"/>
      <c r="I34" s="598"/>
      <c r="J34" s="598"/>
      <c r="K34" s="598"/>
      <c r="L34" s="604"/>
      <c r="M34" s="598"/>
      <c r="N34" s="598"/>
      <c r="O34" s="598"/>
      <c r="P34" s="598"/>
      <c r="Q34" s="598"/>
      <c r="R34" s="598"/>
      <c r="S34" s="598"/>
      <c r="T34" s="598"/>
      <c r="U34" s="598"/>
      <c r="V34" s="604"/>
      <c r="W34" s="604"/>
      <c r="X34" s="604"/>
      <c r="Y34" s="604"/>
      <c r="Z34" s="604"/>
      <c r="AA34" s="595"/>
    </row>
    <row r="35" spans="2:27" s="588" customFormat="1" ht="19.5" customHeight="1" x14ac:dyDescent="0.15">
      <c r="B35" s="594"/>
      <c r="C35" s="599" t="s">
        <v>1442</v>
      </c>
      <c r="D35" s="599"/>
      <c r="E35" s="600"/>
      <c r="F35" s="600"/>
      <c r="G35" s="600"/>
      <c r="H35" s="600"/>
      <c r="I35" s="600"/>
      <c r="J35" s="600"/>
      <c r="K35" s="600"/>
      <c r="L35" s="600"/>
      <c r="M35" s="600"/>
      <c r="N35" s="600"/>
      <c r="O35" s="600"/>
      <c r="P35" s="600"/>
      <c r="Q35" s="600"/>
      <c r="R35" s="600"/>
      <c r="S35" s="600"/>
      <c r="T35" s="600"/>
      <c r="U35" s="601"/>
      <c r="V35" s="598"/>
      <c r="W35" s="598"/>
      <c r="X35" s="598"/>
      <c r="Y35" s="598"/>
      <c r="Z35" s="598"/>
      <c r="AA35" s="595"/>
    </row>
    <row r="36" spans="2:27" s="588" customFormat="1" ht="9" customHeight="1" x14ac:dyDescent="0.15">
      <c r="B36" s="594"/>
      <c r="D36" s="598"/>
      <c r="E36" s="598"/>
      <c r="F36" s="598"/>
      <c r="G36" s="598"/>
      <c r="H36" s="598"/>
      <c r="I36" s="598"/>
      <c r="J36" s="598"/>
      <c r="K36" s="598"/>
      <c r="L36" s="598"/>
      <c r="M36" s="598"/>
      <c r="N36" s="598"/>
      <c r="O36" s="598"/>
      <c r="Y36" s="603"/>
      <c r="Z36" s="603"/>
      <c r="AA36" s="595"/>
    </row>
    <row r="37" spans="2:27" s="588" customFormat="1" x14ac:dyDescent="0.15">
      <c r="B37" s="594"/>
      <c r="C37" s="588" t="s">
        <v>1443</v>
      </c>
      <c r="D37" s="598"/>
      <c r="E37" s="598"/>
      <c r="F37" s="598"/>
      <c r="G37" s="598"/>
      <c r="H37" s="598"/>
      <c r="I37" s="598"/>
      <c r="J37" s="598"/>
      <c r="K37" s="598"/>
      <c r="L37" s="598"/>
      <c r="M37" s="598"/>
      <c r="N37" s="598"/>
      <c r="O37" s="598"/>
      <c r="Y37" s="603"/>
      <c r="Z37" s="603"/>
      <c r="AA37" s="595"/>
    </row>
    <row r="38" spans="2:27" s="588" customFormat="1" ht="19.5" customHeight="1" x14ac:dyDescent="0.15">
      <c r="B38" s="594"/>
      <c r="C38" s="960" t="s">
        <v>1444</v>
      </c>
      <c r="D38" s="960"/>
      <c r="E38" s="960"/>
      <c r="F38" s="960"/>
      <c r="G38" s="965" t="s">
        <v>1445</v>
      </c>
      <c r="H38" s="966"/>
      <c r="I38" s="966"/>
      <c r="J38" s="966"/>
      <c r="K38" s="967"/>
      <c r="L38" s="965" t="s">
        <v>1446</v>
      </c>
      <c r="M38" s="966"/>
      <c r="N38" s="966"/>
      <c r="O38" s="966"/>
      <c r="P38" s="967"/>
      <c r="Q38" s="604"/>
      <c r="R38" s="604"/>
      <c r="S38" s="604"/>
      <c r="T38" s="604"/>
      <c r="U38" s="604"/>
      <c r="V38" s="604"/>
      <c r="W38" s="604"/>
      <c r="X38" s="604"/>
      <c r="Y38" s="604"/>
      <c r="Z38" s="604"/>
      <c r="AA38" s="595"/>
    </row>
    <row r="39" spans="2:27" s="588" customFormat="1" ht="19.5" customHeight="1" x14ac:dyDescent="0.15">
      <c r="B39" s="594"/>
      <c r="C39" s="961" t="s">
        <v>1447</v>
      </c>
      <c r="D39" s="962"/>
      <c r="E39" s="962"/>
      <c r="F39" s="963"/>
      <c r="G39" s="961"/>
      <c r="H39" s="962"/>
      <c r="I39" s="962"/>
      <c r="J39" s="962"/>
      <c r="K39" s="963"/>
      <c r="L39" s="961"/>
      <c r="M39" s="962"/>
      <c r="N39" s="962"/>
      <c r="O39" s="962"/>
      <c r="P39" s="963"/>
      <c r="Q39" s="604"/>
      <c r="R39" s="604"/>
      <c r="S39" s="604"/>
      <c r="T39" s="604"/>
      <c r="U39" s="604"/>
      <c r="V39" s="604"/>
      <c r="W39" s="604"/>
      <c r="X39" s="604"/>
      <c r="Y39" s="604"/>
      <c r="Z39" s="604"/>
      <c r="AA39" s="595"/>
    </row>
    <row r="40" spans="2:27" s="588" customFormat="1" ht="9" customHeight="1" x14ac:dyDescent="0.15">
      <c r="B40" s="594"/>
      <c r="C40" s="598"/>
      <c r="D40" s="598"/>
      <c r="E40" s="598"/>
      <c r="F40" s="598"/>
      <c r="G40" s="598"/>
      <c r="H40" s="598"/>
      <c r="I40" s="598"/>
      <c r="J40" s="598"/>
      <c r="K40" s="598"/>
      <c r="L40" s="604"/>
      <c r="M40" s="598"/>
      <c r="N40" s="598"/>
      <c r="O40" s="598"/>
      <c r="P40" s="598"/>
      <c r="Q40" s="598"/>
      <c r="R40" s="598"/>
      <c r="S40" s="598"/>
      <c r="T40" s="598"/>
      <c r="U40" s="598"/>
      <c r="V40" s="604"/>
      <c r="W40" s="604"/>
      <c r="X40" s="604"/>
      <c r="Y40" s="604"/>
      <c r="Z40" s="604"/>
      <c r="AA40" s="595"/>
    </row>
    <row r="41" spans="2:27" s="588" customFormat="1" ht="19.5" customHeight="1" x14ac:dyDescent="0.15">
      <c r="B41" s="594"/>
      <c r="C41" s="960" t="s">
        <v>1444</v>
      </c>
      <c r="D41" s="960"/>
      <c r="E41" s="960"/>
      <c r="F41" s="960"/>
      <c r="G41" s="965" t="s">
        <v>1448</v>
      </c>
      <c r="H41" s="966"/>
      <c r="I41" s="966"/>
      <c r="J41" s="966"/>
      <c r="K41" s="967"/>
      <c r="L41" s="965" t="s">
        <v>1449</v>
      </c>
      <c r="M41" s="966"/>
      <c r="N41" s="966"/>
      <c r="O41" s="966"/>
      <c r="P41" s="967"/>
      <c r="Q41" s="604"/>
      <c r="R41" s="604"/>
      <c r="S41" s="604"/>
      <c r="T41" s="604"/>
      <c r="U41" s="604"/>
      <c r="V41" s="604"/>
      <c r="W41" s="604"/>
      <c r="X41" s="604"/>
      <c r="Y41" s="604"/>
      <c r="Z41" s="604"/>
      <c r="AA41" s="595"/>
    </row>
    <row r="42" spans="2:27" s="588" customFormat="1" ht="19.5" customHeight="1" x14ac:dyDescent="0.15">
      <c r="B42" s="594"/>
      <c r="C42" s="961" t="s">
        <v>1450</v>
      </c>
      <c r="D42" s="962"/>
      <c r="E42" s="962"/>
      <c r="F42" s="963"/>
      <c r="G42" s="961"/>
      <c r="H42" s="962"/>
      <c r="I42" s="962"/>
      <c r="J42" s="962"/>
      <c r="K42" s="963"/>
      <c r="L42" s="961"/>
      <c r="M42" s="962"/>
      <c r="N42" s="962"/>
      <c r="O42" s="962"/>
      <c r="P42" s="963"/>
      <c r="Q42" s="604"/>
      <c r="R42" s="604"/>
      <c r="S42" s="604"/>
      <c r="T42" s="604"/>
      <c r="U42" s="604"/>
      <c r="V42" s="604"/>
      <c r="W42" s="604"/>
      <c r="X42" s="604"/>
      <c r="Y42" s="604"/>
      <c r="Z42" s="604"/>
      <c r="AA42" s="595"/>
    </row>
    <row r="43" spans="2:27" s="588" customFormat="1" ht="6" customHeight="1" x14ac:dyDescent="0.15">
      <c r="B43" s="594"/>
      <c r="C43" s="598"/>
      <c r="D43" s="598"/>
      <c r="E43" s="598"/>
      <c r="F43" s="598"/>
      <c r="G43" s="598"/>
      <c r="H43" s="598"/>
      <c r="I43" s="598"/>
      <c r="J43" s="598"/>
      <c r="K43" s="598"/>
      <c r="L43" s="604"/>
      <c r="M43" s="598"/>
      <c r="N43" s="598"/>
      <c r="O43" s="598"/>
      <c r="P43" s="598"/>
      <c r="Q43" s="598"/>
      <c r="R43" s="598"/>
      <c r="S43" s="598"/>
      <c r="T43" s="598"/>
      <c r="U43" s="598"/>
      <c r="V43" s="604"/>
      <c r="W43" s="604"/>
      <c r="X43" s="604"/>
      <c r="Y43" s="604"/>
      <c r="Z43" s="604"/>
      <c r="AA43" s="595"/>
    </row>
    <row r="44" spans="2:27" s="588" customFormat="1" ht="17.25" customHeight="1" x14ac:dyDescent="0.15">
      <c r="B44" s="594"/>
      <c r="C44" s="588" t="s">
        <v>1451</v>
      </c>
      <c r="D44" s="598"/>
      <c r="E44" s="598"/>
      <c r="F44" s="598"/>
      <c r="G44" s="598"/>
      <c r="H44" s="598"/>
      <c r="I44" s="598"/>
      <c r="J44" s="598"/>
      <c r="K44" s="598"/>
      <c r="L44" s="598"/>
      <c r="M44" s="598"/>
      <c r="N44" s="598"/>
      <c r="O44" s="598"/>
      <c r="Y44" s="596"/>
      <c r="Z44" s="596"/>
      <c r="AA44" s="595"/>
    </row>
    <row r="45" spans="2:27" s="588" customFormat="1" ht="4.5" customHeight="1" x14ac:dyDescent="0.15">
      <c r="B45" s="594"/>
      <c r="D45" s="598"/>
      <c r="E45" s="598"/>
      <c r="F45" s="598"/>
      <c r="G45" s="598"/>
      <c r="H45" s="598"/>
      <c r="I45" s="598"/>
      <c r="J45" s="598"/>
      <c r="K45" s="598"/>
      <c r="L45" s="598"/>
      <c r="M45" s="598"/>
      <c r="N45" s="598"/>
      <c r="O45" s="598"/>
      <c r="Y45" s="596"/>
      <c r="Z45" s="596"/>
      <c r="AA45" s="595"/>
    </row>
    <row r="46" spans="2:27" s="588" customFormat="1" ht="16.5" customHeight="1" x14ac:dyDescent="0.15">
      <c r="B46" s="594"/>
      <c r="C46" s="598"/>
      <c r="D46" s="969" t="s">
        <v>1452</v>
      </c>
      <c r="E46" s="969"/>
      <c r="F46" s="969"/>
      <c r="G46" s="969"/>
      <c r="H46" s="969"/>
      <c r="I46" s="969"/>
      <c r="J46" s="969"/>
      <c r="K46" s="969"/>
      <c r="L46" s="969"/>
      <c r="M46" s="969"/>
      <c r="N46" s="969"/>
      <c r="O46" s="969"/>
      <c r="P46" s="969"/>
      <c r="Q46" s="969"/>
      <c r="R46" s="969"/>
      <c r="S46" s="969"/>
      <c r="T46" s="969"/>
      <c r="U46" s="601"/>
      <c r="V46" s="598"/>
      <c r="W46" s="598"/>
      <c r="X46" s="598"/>
      <c r="Y46" s="598"/>
      <c r="Z46" s="598"/>
      <c r="AA46" s="595"/>
    </row>
    <row r="47" spans="2:27" s="588" customFormat="1" ht="6" customHeight="1" x14ac:dyDescent="0.15">
      <c r="B47" s="594"/>
      <c r="C47" s="598"/>
      <c r="D47" s="598"/>
      <c r="E47" s="598"/>
      <c r="F47" s="598"/>
      <c r="G47" s="598"/>
      <c r="H47" s="598"/>
      <c r="I47" s="598"/>
      <c r="J47" s="598"/>
      <c r="K47" s="598"/>
      <c r="L47" s="604"/>
      <c r="M47" s="598"/>
      <c r="N47" s="598"/>
      <c r="O47" s="598"/>
      <c r="P47" s="598"/>
      <c r="Q47" s="598"/>
      <c r="R47" s="598"/>
      <c r="S47" s="598"/>
      <c r="T47" s="598"/>
      <c r="U47" s="598"/>
      <c r="V47" s="604"/>
      <c r="W47" s="604"/>
      <c r="X47" s="604"/>
      <c r="Y47" s="604"/>
      <c r="Z47" s="604"/>
      <c r="AA47" s="595"/>
    </row>
    <row r="48" spans="2:27" s="588" customFormat="1" ht="19.5" customHeight="1" x14ac:dyDescent="0.15">
      <c r="B48" s="594"/>
      <c r="C48" s="588" t="s">
        <v>1453</v>
      </c>
      <c r="D48" s="598"/>
      <c r="E48" s="598"/>
      <c r="F48" s="598"/>
      <c r="G48" s="598"/>
      <c r="H48" s="598"/>
      <c r="I48" s="598"/>
      <c r="J48" s="598"/>
      <c r="K48" s="598"/>
      <c r="L48" s="604"/>
      <c r="M48" s="598"/>
      <c r="N48" s="598"/>
      <c r="O48" s="598"/>
      <c r="P48" s="598"/>
      <c r="Q48" s="598"/>
      <c r="R48" s="598"/>
      <c r="S48" s="598"/>
      <c r="T48" s="598"/>
      <c r="U48" s="598"/>
      <c r="V48" s="604"/>
      <c r="W48" s="604"/>
      <c r="X48" s="604"/>
      <c r="Y48" s="604"/>
      <c r="Z48" s="604"/>
      <c r="AA48" s="595"/>
    </row>
    <row r="49" spans="2:27" s="588" customFormat="1" ht="19.5" customHeight="1" x14ac:dyDescent="0.15">
      <c r="B49" s="594"/>
      <c r="C49" s="960" t="s">
        <v>1444</v>
      </c>
      <c r="D49" s="960"/>
      <c r="E49" s="960"/>
      <c r="F49" s="960"/>
      <c r="G49" s="960" t="s">
        <v>1454</v>
      </c>
      <c r="H49" s="960"/>
      <c r="I49" s="960"/>
      <c r="J49" s="960"/>
      <c r="K49" s="960"/>
      <c r="L49" s="960"/>
      <c r="M49" s="960"/>
      <c r="N49" s="960" t="s">
        <v>1455</v>
      </c>
      <c r="O49" s="960"/>
      <c r="P49" s="960"/>
      <c r="Q49" s="960"/>
      <c r="R49" s="960"/>
      <c r="S49" s="960"/>
      <c r="T49" s="960"/>
      <c r="U49" s="598"/>
      <c r="V49" s="604"/>
      <c r="W49" s="604"/>
      <c r="X49" s="604"/>
      <c r="Y49" s="604"/>
      <c r="Z49" s="604"/>
      <c r="AA49" s="595"/>
    </row>
    <row r="50" spans="2:27" s="588" customFormat="1" ht="19.5" customHeight="1" x14ac:dyDescent="0.15">
      <c r="B50" s="594"/>
      <c r="C50" s="970" t="s">
        <v>1456</v>
      </c>
      <c r="D50" s="971"/>
      <c r="E50" s="971"/>
      <c r="F50" s="972"/>
      <c r="G50" s="960"/>
      <c r="H50" s="960"/>
      <c r="I50" s="960"/>
      <c r="J50" s="960"/>
      <c r="K50" s="960"/>
      <c r="L50" s="960"/>
      <c r="M50" s="960"/>
      <c r="N50" s="960"/>
      <c r="O50" s="960"/>
      <c r="P50" s="960"/>
      <c r="Q50" s="960"/>
      <c r="R50" s="960"/>
      <c r="S50" s="960"/>
      <c r="T50" s="960"/>
      <c r="U50" s="598"/>
      <c r="V50" s="604"/>
      <c r="W50" s="604"/>
      <c r="X50" s="604"/>
      <c r="Y50" s="604"/>
      <c r="Z50" s="604"/>
      <c r="AA50" s="595"/>
    </row>
    <row r="51" spans="2:27" s="588" customFormat="1" ht="19.5" customHeight="1" x14ac:dyDescent="0.15">
      <c r="B51" s="594"/>
      <c r="C51" s="968" t="s">
        <v>1457</v>
      </c>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595"/>
    </row>
    <row r="52" spans="2:27" s="588" customFormat="1" ht="16.5" customHeight="1" x14ac:dyDescent="0.15">
      <c r="B52" s="594"/>
      <c r="C52" s="598"/>
      <c r="D52" s="969" t="s">
        <v>1458</v>
      </c>
      <c r="E52" s="969"/>
      <c r="F52" s="969"/>
      <c r="G52" s="969"/>
      <c r="H52" s="969"/>
      <c r="I52" s="969"/>
      <c r="J52" s="969"/>
      <c r="K52" s="969"/>
      <c r="L52" s="969"/>
      <c r="M52" s="969"/>
      <c r="N52" s="969"/>
      <c r="O52" s="969"/>
      <c r="P52" s="969"/>
      <c r="Q52" s="969"/>
      <c r="R52" s="969"/>
      <c r="S52" s="969"/>
      <c r="T52" s="969"/>
      <c r="U52" s="601"/>
      <c r="V52" s="598"/>
      <c r="W52" s="598"/>
      <c r="X52" s="598"/>
      <c r="Y52" s="598"/>
      <c r="Z52" s="598"/>
      <c r="AA52" s="595"/>
    </row>
    <row r="53" spans="2:27" ht="6" customHeight="1" x14ac:dyDescent="0.15">
      <c r="B53" s="605"/>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7"/>
    </row>
    <row r="54" spans="2:27" s="588" customFormat="1" ht="7.5" customHeight="1" x14ac:dyDescent="0.15"/>
    <row r="55" spans="2:27" s="604" customFormat="1" ht="20.25" customHeight="1" x14ac:dyDescent="0.15">
      <c r="B55" s="609" t="s">
        <v>1459</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row>
    <row r="56" spans="2:27" s="604" customFormat="1" ht="14.25" customHeight="1" x14ac:dyDescent="0.15">
      <c r="B56" s="610" t="s">
        <v>1460</v>
      </c>
      <c r="D56" s="609"/>
    </row>
    <row r="57" spans="2:27" s="604" customFormat="1" ht="14.25" customHeight="1" x14ac:dyDescent="0.15">
      <c r="B57" s="610" t="s">
        <v>1461</v>
      </c>
      <c r="D57" s="609"/>
    </row>
    <row r="58" spans="2:27" s="604" customFormat="1" ht="14.25" customHeight="1" x14ac:dyDescent="0.15">
      <c r="B58" s="610" t="s">
        <v>1462</v>
      </c>
      <c r="D58" s="609"/>
    </row>
    <row r="59" spans="2:27" s="604" customFormat="1" ht="14.25" customHeight="1" x14ac:dyDescent="0.15">
      <c r="B59" s="610" t="s">
        <v>1463</v>
      </c>
      <c r="D59" s="609"/>
    </row>
    <row r="60" spans="2:27" s="604" customFormat="1" ht="14.25" customHeight="1" x14ac:dyDescent="0.15">
      <c r="B60" s="610" t="s">
        <v>1464</v>
      </c>
      <c r="D60" s="609"/>
    </row>
    <row r="61" spans="2:27" ht="8.25" customHeight="1" x14ac:dyDescent="0.15">
      <c r="B61" s="611"/>
      <c r="D61" s="612"/>
    </row>
    <row r="62" spans="2:27" x14ac:dyDescent="0.15">
      <c r="B62" s="611"/>
      <c r="D62" s="612"/>
    </row>
    <row r="63" spans="2:27" x14ac:dyDescent="0.15">
      <c r="B63" s="611"/>
      <c r="D63" s="612"/>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5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5" customFormat="1" x14ac:dyDescent="0.15"/>
    <row r="2" spans="2:32" s="365" customFormat="1" x14ac:dyDescent="0.15">
      <c r="B2" s="365" t="s">
        <v>840</v>
      </c>
    </row>
    <row r="3" spans="2:32" s="365" customFormat="1" x14ac:dyDescent="0.15">
      <c r="W3" s="406" t="s">
        <v>10</v>
      </c>
      <c r="X3" s="370"/>
      <c r="Y3" s="370" t="s">
        <v>11</v>
      </c>
      <c r="Z3" s="370"/>
      <c r="AA3" s="370" t="s">
        <v>88</v>
      </c>
      <c r="AB3" s="370"/>
      <c r="AC3" s="370" t="s">
        <v>89</v>
      </c>
    </row>
    <row r="4" spans="2:32" s="365" customFormat="1" x14ac:dyDescent="0.15">
      <c r="AC4" s="406"/>
    </row>
    <row r="5" spans="2:32" s="365" customFormat="1" ht="47.25" customHeight="1" x14ac:dyDescent="0.15">
      <c r="B5" s="834" t="s">
        <v>841</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row>
    <row r="6" spans="2:32" s="365" customFormat="1" x14ac:dyDescent="0.15"/>
    <row r="7" spans="2:32" s="365" customFormat="1" ht="39" customHeight="1" x14ac:dyDescent="0.15">
      <c r="B7" s="761" t="s">
        <v>471</v>
      </c>
      <c r="C7" s="761"/>
      <c r="D7" s="761"/>
      <c r="E7" s="761"/>
      <c r="F7" s="761"/>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8"/>
    </row>
    <row r="8" spans="2:32" ht="39" customHeight="1" x14ac:dyDescent="0.15">
      <c r="B8" s="766" t="s">
        <v>472</v>
      </c>
      <c r="C8" s="767"/>
      <c r="D8" s="767"/>
      <c r="E8" s="767"/>
      <c r="F8" s="768"/>
      <c r="G8" s="465"/>
      <c r="H8" s="166" t="s">
        <v>0</v>
      </c>
      <c r="I8" s="466" t="s">
        <v>255</v>
      </c>
      <c r="J8" s="466"/>
      <c r="K8" s="466"/>
      <c r="L8" s="466"/>
      <c r="M8" s="166" t="s">
        <v>0</v>
      </c>
      <c r="N8" s="466" t="s">
        <v>256</v>
      </c>
      <c r="O8" s="466"/>
      <c r="P8" s="466"/>
      <c r="Q8" s="466"/>
      <c r="R8" s="166" t="s">
        <v>0</v>
      </c>
      <c r="S8" s="466" t="s">
        <v>257</v>
      </c>
      <c r="T8" s="466"/>
      <c r="U8" s="466"/>
      <c r="V8" s="466"/>
      <c r="W8" s="466"/>
      <c r="X8" s="466"/>
      <c r="Y8" s="466"/>
      <c r="Z8" s="466"/>
      <c r="AA8" s="466"/>
      <c r="AB8" s="466"/>
      <c r="AC8" s="466"/>
      <c r="AD8" s="16"/>
      <c r="AE8" s="16"/>
      <c r="AF8" s="17"/>
    </row>
    <row r="9" spans="2:32" ht="27" customHeight="1" x14ac:dyDescent="0.15">
      <c r="B9" s="769" t="s">
        <v>842</v>
      </c>
      <c r="C9" s="770"/>
      <c r="D9" s="770"/>
      <c r="E9" s="770"/>
      <c r="F9" s="771"/>
      <c r="G9" s="472"/>
      <c r="H9" s="167" t="s">
        <v>0</v>
      </c>
      <c r="I9" s="473" t="s">
        <v>843</v>
      </c>
      <c r="J9" s="473"/>
      <c r="K9" s="473"/>
      <c r="L9" s="473"/>
      <c r="M9" s="473"/>
      <c r="N9" s="473"/>
      <c r="O9" s="473"/>
      <c r="P9" s="473"/>
      <c r="Q9" s="473"/>
      <c r="R9" s="473"/>
      <c r="S9" s="473"/>
      <c r="T9" s="473"/>
      <c r="U9" s="473"/>
      <c r="V9" s="473"/>
      <c r="W9" s="473"/>
      <c r="X9" s="473"/>
      <c r="Y9" s="473"/>
      <c r="Z9" s="473"/>
      <c r="AA9" s="473"/>
      <c r="AB9" s="473"/>
      <c r="AC9" s="473"/>
      <c r="AD9" s="57"/>
      <c r="AE9" s="57"/>
      <c r="AF9" s="58"/>
    </row>
    <row r="10" spans="2:32" ht="27" customHeight="1" x14ac:dyDescent="0.15">
      <c r="B10" s="772"/>
      <c r="C10" s="773"/>
      <c r="D10" s="773"/>
      <c r="E10" s="773"/>
      <c r="F10" s="774"/>
      <c r="G10" s="467"/>
      <c r="H10" s="167" t="s">
        <v>0</v>
      </c>
      <c r="I10" s="468" t="s">
        <v>844</v>
      </c>
      <c r="J10" s="468"/>
      <c r="K10" s="468"/>
      <c r="L10" s="468"/>
      <c r="M10" s="468"/>
      <c r="N10" s="468"/>
      <c r="O10" s="468"/>
      <c r="P10" s="468"/>
      <c r="Q10" s="468"/>
      <c r="R10" s="468"/>
      <c r="S10" s="468"/>
      <c r="T10" s="468"/>
      <c r="U10" s="468"/>
      <c r="V10" s="468"/>
      <c r="W10" s="468"/>
      <c r="X10" s="468"/>
      <c r="Y10" s="468"/>
      <c r="Z10" s="468"/>
      <c r="AA10" s="468"/>
      <c r="AB10" s="468"/>
      <c r="AC10" s="468"/>
      <c r="AD10" s="59"/>
      <c r="AE10" s="59"/>
      <c r="AF10" s="60"/>
    </row>
    <row r="11" spans="2:32" ht="39" customHeight="1" x14ac:dyDescent="0.15">
      <c r="B11" s="766" t="s">
        <v>845</v>
      </c>
      <c r="C11" s="767"/>
      <c r="D11" s="767"/>
      <c r="E11" s="767"/>
      <c r="F11" s="768"/>
      <c r="G11" s="229"/>
      <c r="H11" s="166" t="s">
        <v>0</v>
      </c>
      <c r="I11" s="466" t="s">
        <v>846</v>
      </c>
      <c r="J11" s="230"/>
      <c r="K11" s="230"/>
      <c r="L11" s="230"/>
      <c r="M11" s="230"/>
      <c r="N11" s="230"/>
      <c r="O11" s="230"/>
      <c r="P11" s="230"/>
      <c r="Q11" s="230"/>
      <c r="R11" s="166" t="s">
        <v>0</v>
      </c>
      <c r="S11" s="466" t="s">
        <v>847</v>
      </c>
      <c r="T11" s="230"/>
      <c r="U11" s="230"/>
      <c r="V11" s="230"/>
      <c r="W11" s="230"/>
      <c r="X11" s="230"/>
      <c r="Y11" s="230"/>
      <c r="Z11" s="230"/>
      <c r="AA11" s="230"/>
      <c r="AB11" s="230"/>
      <c r="AC11" s="230"/>
      <c r="AD11" s="59"/>
      <c r="AE11" s="59"/>
      <c r="AF11" s="60"/>
    </row>
    <row r="12" spans="2:32" ht="22.5" customHeight="1" x14ac:dyDescent="0.15">
      <c r="B12" s="370"/>
      <c r="C12" s="370"/>
      <c r="D12" s="370"/>
      <c r="E12" s="370"/>
      <c r="F12" s="37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row>
    <row r="13" spans="2:32" ht="32.25" customHeight="1" x14ac:dyDescent="0.15">
      <c r="B13" s="450" t="s">
        <v>848</v>
      </c>
      <c r="C13" s="367"/>
      <c r="D13" s="367"/>
      <c r="E13" s="367"/>
      <c r="F13" s="368"/>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2"/>
    </row>
    <row r="14" spans="2:32" s="365" customFormat="1" ht="10.5" customHeight="1" x14ac:dyDescent="0.15">
      <c r="B14" s="449"/>
      <c r="C14" s="849" t="s">
        <v>849</v>
      </c>
      <c r="D14" s="850"/>
      <c r="E14" s="850"/>
      <c r="F14" s="851"/>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450"/>
      <c r="AE14" s="377"/>
      <c r="AF14" s="451"/>
    </row>
    <row r="15" spans="2:32" s="365" customFormat="1" ht="15.75" customHeight="1" x14ac:dyDescent="0.15">
      <c r="B15" s="449"/>
      <c r="C15" s="852"/>
      <c r="D15" s="775"/>
      <c r="E15" s="775"/>
      <c r="F15" s="853"/>
      <c r="H15" s="974" t="s">
        <v>850</v>
      </c>
      <c r="I15" s="974"/>
      <c r="J15" s="974"/>
      <c r="K15" s="974"/>
      <c r="L15" s="974"/>
      <c r="M15" s="974"/>
      <c r="N15" s="974"/>
      <c r="O15" s="974"/>
      <c r="P15" s="974"/>
      <c r="Q15" s="974"/>
      <c r="R15" s="974"/>
      <c r="S15" s="974"/>
      <c r="T15" s="974"/>
      <c r="U15" s="974"/>
      <c r="V15" s="259"/>
      <c r="W15" s="259"/>
      <c r="X15" s="259"/>
      <c r="Y15" s="259"/>
      <c r="AD15" s="449"/>
      <c r="AF15" s="385"/>
    </row>
    <row r="16" spans="2:32" s="365" customFormat="1" ht="40.5" customHeight="1" x14ac:dyDescent="0.15">
      <c r="B16" s="481"/>
      <c r="C16" s="852"/>
      <c r="D16" s="775"/>
      <c r="E16" s="775"/>
      <c r="F16" s="853"/>
      <c r="H16" s="483" t="s">
        <v>292</v>
      </c>
      <c r="I16" s="975" t="s">
        <v>851</v>
      </c>
      <c r="J16" s="976"/>
      <c r="K16" s="976"/>
      <c r="L16" s="976"/>
      <c r="M16" s="976"/>
      <c r="N16" s="976"/>
      <c r="O16" s="976"/>
      <c r="P16" s="976"/>
      <c r="Q16" s="976"/>
      <c r="R16" s="976"/>
      <c r="S16" s="976"/>
      <c r="T16" s="976"/>
      <c r="U16" s="977"/>
      <c r="V16" s="766"/>
      <c r="W16" s="767"/>
      <c r="X16" s="364" t="s">
        <v>200</v>
      </c>
      <c r="Z16" s="407"/>
      <c r="AA16" s="407"/>
      <c r="AB16" s="407"/>
      <c r="AD16" s="241" t="s">
        <v>262</v>
      </c>
      <c r="AE16" s="162" t="s">
        <v>263</v>
      </c>
      <c r="AF16" s="242" t="s">
        <v>264</v>
      </c>
    </row>
    <row r="17" spans="2:32" s="365" customFormat="1" ht="17.25" customHeight="1" x14ac:dyDescent="0.15">
      <c r="B17" s="481"/>
      <c r="C17" s="852"/>
      <c r="D17" s="775"/>
      <c r="E17" s="775"/>
      <c r="F17" s="853"/>
      <c r="H17" s="486"/>
      <c r="I17" s="403"/>
      <c r="J17" s="403"/>
      <c r="K17" s="403"/>
      <c r="L17" s="403"/>
      <c r="M17" s="403"/>
      <c r="N17" s="403"/>
      <c r="O17" s="403"/>
      <c r="P17" s="403"/>
      <c r="Q17" s="403"/>
      <c r="R17" s="403"/>
      <c r="S17" s="403"/>
      <c r="T17" s="403"/>
      <c r="U17" s="403"/>
      <c r="V17" s="363"/>
      <c r="W17" s="363"/>
      <c r="X17" s="363"/>
      <c r="Z17" s="407"/>
      <c r="AA17" s="407"/>
      <c r="AB17" s="407"/>
      <c r="AD17" s="241"/>
      <c r="AE17" s="162"/>
      <c r="AF17" s="242"/>
    </row>
    <row r="18" spans="2:32" s="365" customFormat="1" ht="40.5" customHeight="1" x14ac:dyDescent="0.15">
      <c r="B18" s="481"/>
      <c r="C18" s="852"/>
      <c r="D18" s="775"/>
      <c r="E18" s="775"/>
      <c r="F18" s="853"/>
      <c r="H18" s="483" t="s">
        <v>293</v>
      </c>
      <c r="I18" s="975" t="s">
        <v>852</v>
      </c>
      <c r="J18" s="976"/>
      <c r="K18" s="976"/>
      <c r="L18" s="976"/>
      <c r="M18" s="976"/>
      <c r="N18" s="976"/>
      <c r="O18" s="976"/>
      <c r="P18" s="976"/>
      <c r="Q18" s="976"/>
      <c r="R18" s="976"/>
      <c r="S18" s="976"/>
      <c r="T18" s="976"/>
      <c r="U18" s="977"/>
      <c r="V18" s="766"/>
      <c r="W18" s="767"/>
      <c r="X18" s="364" t="s">
        <v>200</v>
      </c>
      <c r="Y18" s="365" t="s">
        <v>294</v>
      </c>
      <c r="Z18" s="898" t="s">
        <v>853</v>
      </c>
      <c r="AA18" s="898"/>
      <c r="AB18" s="898"/>
      <c r="AD18" s="200" t="s">
        <v>0</v>
      </c>
      <c r="AE18" s="167" t="s">
        <v>263</v>
      </c>
      <c r="AF18" s="243" t="s">
        <v>0</v>
      </c>
    </row>
    <row r="19" spans="2:32" s="365" customFormat="1" ht="20.25" customHeight="1" x14ac:dyDescent="0.15">
      <c r="B19" s="481"/>
      <c r="C19" s="852"/>
      <c r="D19" s="775"/>
      <c r="E19" s="775"/>
      <c r="F19" s="853"/>
      <c r="H19" s="370" t="s">
        <v>854</v>
      </c>
      <c r="I19" s="209"/>
      <c r="J19" s="209"/>
      <c r="K19" s="209"/>
      <c r="L19" s="209"/>
      <c r="M19" s="209"/>
      <c r="N19" s="209"/>
      <c r="O19" s="209"/>
      <c r="P19" s="209"/>
      <c r="Q19" s="209"/>
      <c r="R19" s="209"/>
      <c r="S19" s="370"/>
      <c r="T19" s="370"/>
      <c r="U19" s="370"/>
      <c r="W19" s="407"/>
      <c r="X19" s="407"/>
      <c r="Y19" s="407"/>
      <c r="AD19" s="200"/>
      <c r="AE19" s="167"/>
      <c r="AF19" s="243"/>
    </row>
    <row r="20" spans="2:32" s="365" customFormat="1" ht="69.75" customHeight="1" x14ac:dyDescent="0.15">
      <c r="B20" s="481"/>
      <c r="C20" s="852"/>
      <c r="D20" s="775"/>
      <c r="E20" s="775"/>
      <c r="F20" s="853"/>
      <c r="H20" s="483" t="s">
        <v>295</v>
      </c>
      <c r="I20" s="975" t="s">
        <v>855</v>
      </c>
      <c r="J20" s="976"/>
      <c r="K20" s="976"/>
      <c r="L20" s="976"/>
      <c r="M20" s="976"/>
      <c r="N20" s="976"/>
      <c r="O20" s="976"/>
      <c r="P20" s="976"/>
      <c r="Q20" s="976"/>
      <c r="R20" s="976"/>
      <c r="S20" s="976"/>
      <c r="T20" s="976"/>
      <c r="U20" s="977"/>
      <c r="V20" s="766"/>
      <c r="W20" s="767"/>
      <c r="X20" s="364" t="s">
        <v>200</v>
      </c>
      <c r="Y20" s="365" t="s">
        <v>294</v>
      </c>
      <c r="Z20" s="898" t="s">
        <v>856</v>
      </c>
      <c r="AA20" s="898"/>
      <c r="AB20" s="898"/>
      <c r="AD20" s="200" t="s">
        <v>0</v>
      </c>
      <c r="AE20" s="167" t="s">
        <v>263</v>
      </c>
      <c r="AF20" s="243" t="s">
        <v>0</v>
      </c>
    </row>
    <row r="21" spans="2:32" s="365" customFormat="1" ht="15" customHeight="1" x14ac:dyDescent="0.15">
      <c r="B21" s="481"/>
      <c r="C21" s="852"/>
      <c r="D21" s="775"/>
      <c r="E21" s="775"/>
      <c r="F21" s="853"/>
      <c r="H21" s="477"/>
      <c r="I21" s="209"/>
      <c r="J21" s="209"/>
      <c r="K21" s="209"/>
      <c r="L21" s="209"/>
      <c r="M21" s="209"/>
      <c r="N21" s="209"/>
      <c r="O21" s="209"/>
      <c r="P21" s="209"/>
      <c r="Q21" s="209"/>
      <c r="R21" s="209"/>
      <c r="S21" s="370"/>
      <c r="T21" s="370"/>
      <c r="U21" s="370"/>
      <c r="W21" s="407"/>
      <c r="X21" s="407"/>
      <c r="Y21" s="407"/>
      <c r="AD21" s="200"/>
      <c r="AE21" s="167"/>
      <c r="AF21" s="243"/>
    </row>
    <row r="22" spans="2:32" s="365" customFormat="1" x14ac:dyDescent="0.15">
      <c r="B22" s="481"/>
      <c r="C22" s="852"/>
      <c r="D22" s="775"/>
      <c r="E22" s="775"/>
      <c r="F22" s="853"/>
      <c r="H22" s="510" t="s">
        <v>741</v>
      </c>
      <c r="I22" s="209"/>
      <c r="J22" s="209"/>
      <c r="K22" s="209"/>
      <c r="L22" s="209"/>
      <c r="M22" s="209"/>
      <c r="N22" s="209"/>
      <c r="O22" s="209"/>
      <c r="P22" s="209"/>
      <c r="Q22" s="209"/>
      <c r="R22" s="209"/>
      <c r="U22" s="370"/>
      <c r="W22" s="407"/>
      <c r="X22" s="407"/>
      <c r="Y22" s="407"/>
      <c r="AD22" s="241" t="s">
        <v>262</v>
      </c>
      <c r="AE22" s="162" t="s">
        <v>263</v>
      </c>
      <c r="AF22" s="242" t="s">
        <v>264</v>
      </c>
    </row>
    <row r="23" spans="2:32" s="365" customFormat="1" ht="21" customHeight="1" x14ac:dyDescent="0.15">
      <c r="B23" s="481"/>
      <c r="C23" s="852"/>
      <c r="D23" s="775"/>
      <c r="E23" s="775"/>
      <c r="F23" s="853"/>
      <c r="G23" s="372"/>
      <c r="H23" s="487" t="s">
        <v>452</v>
      </c>
      <c r="I23" s="981" t="s">
        <v>857</v>
      </c>
      <c r="J23" s="982"/>
      <c r="K23" s="982"/>
      <c r="L23" s="982"/>
      <c r="M23" s="982"/>
      <c r="N23" s="982"/>
      <c r="O23" s="982"/>
      <c r="P23" s="982"/>
      <c r="Q23" s="982"/>
      <c r="R23" s="982"/>
      <c r="S23" s="982"/>
      <c r="T23" s="982"/>
      <c r="U23" s="982"/>
      <c r="V23" s="982"/>
      <c r="W23" s="982"/>
      <c r="X23" s="983"/>
      <c r="Y23" s="407"/>
      <c r="AD23" s="200" t="s">
        <v>0</v>
      </c>
      <c r="AE23" s="167" t="s">
        <v>263</v>
      </c>
      <c r="AF23" s="243" t="s">
        <v>0</v>
      </c>
    </row>
    <row r="24" spans="2:32" s="365" customFormat="1" x14ac:dyDescent="0.15">
      <c r="B24" s="481"/>
      <c r="C24" s="852"/>
      <c r="D24" s="775"/>
      <c r="E24" s="775"/>
      <c r="F24" s="853"/>
      <c r="H24" s="498" t="s">
        <v>858</v>
      </c>
      <c r="I24" s="209"/>
      <c r="J24" s="209"/>
      <c r="K24" s="209"/>
      <c r="L24" s="209"/>
      <c r="M24" s="209"/>
      <c r="N24" s="209"/>
      <c r="O24" s="209"/>
      <c r="P24" s="209"/>
      <c r="Q24" s="209"/>
      <c r="R24" s="209"/>
      <c r="U24" s="370"/>
      <c r="W24" s="407"/>
      <c r="X24" s="407"/>
      <c r="Y24" s="407"/>
      <c r="AD24" s="492"/>
      <c r="AE24" s="477"/>
      <c r="AF24" s="254"/>
    </row>
    <row r="25" spans="2:32" s="365" customFormat="1" x14ac:dyDescent="0.15">
      <c r="B25" s="481"/>
      <c r="C25" s="852"/>
      <c r="D25" s="775"/>
      <c r="E25" s="775"/>
      <c r="F25" s="853"/>
      <c r="H25" s="477"/>
      <c r="I25" s="209"/>
      <c r="J25" s="209"/>
      <c r="K25" s="209"/>
      <c r="L25" s="209"/>
      <c r="M25" s="209"/>
      <c r="N25" s="209"/>
      <c r="O25" s="209"/>
      <c r="P25" s="209"/>
      <c r="Q25" s="209"/>
      <c r="R25" s="209"/>
      <c r="U25" s="370"/>
      <c r="W25" s="407"/>
      <c r="X25" s="407"/>
      <c r="Y25" s="407"/>
      <c r="AD25" s="492"/>
      <c r="AE25" s="477"/>
      <c r="AF25" s="254"/>
    </row>
    <row r="26" spans="2:32" s="365" customFormat="1" ht="14.25" customHeight="1" x14ac:dyDescent="0.15">
      <c r="B26" s="481"/>
      <c r="C26" s="852"/>
      <c r="D26" s="775"/>
      <c r="E26" s="775"/>
      <c r="F26" s="853"/>
      <c r="H26" s="498" t="s">
        <v>859</v>
      </c>
      <c r="I26" s="209"/>
      <c r="J26" s="209"/>
      <c r="K26" s="209"/>
      <c r="L26" s="209"/>
      <c r="M26" s="209"/>
      <c r="N26" s="209"/>
      <c r="O26" s="209"/>
      <c r="P26" s="209"/>
      <c r="Q26" s="209"/>
      <c r="R26" s="209"/>
      <c r="U26" s="370"/>
      <c r="W26" s="407"/>
      <c r="X26" s="407"/>
      <c r="Y26" s="407"/>
      <c r="AD26" s="241" t="s">
        <v>262</v>
      </c>
      <c r="AE26" s="162" t="s">
        <v>263</v>
      </c>
      <c r="AF26" s="242" t="s">
        <v>264</v>
      </c>
    </row>
    <row r="27" spans="2:32" s="365" customFormat="1" ht="58.5" customHeight="1" x14ac:dyDescent="0.15">
      <c r="B27" s="481"/>
      <c r="C27" s="852"/>
      <c r="D27" s="775"/>
      <c r="E27" s="775"/>
      <c r="F27" s="853"/>
      <c r="H27" s="483" t="s">
        <v>459</v>
      </c>
      <c r="I27" s="263" t="s">
        <v>860</v>
      </c>
      <c r="J27" s="263"/>
      <c r="K27" s="263"/>
      <c r="L27" s="264"/>
      <c r="M27" s="263" t="s">
        <v>861</v>
      </c>
      <c r="N27" s="482"/>
      <c r="O27" s="482"/>
      <c r="P27" s="973"/>
      <c r="Q27" s="973"/>
      <c r="R27" s="973"/>
      <c r="S27" s="973"/>
      <c r="T27" s="973"/>
      <c r="U27" s="973"/>
      <c r="V27" s="973"/>
      <c r="W27" s="973"/>
      <c r="X27" s="364" t="s">
        <v>200</v>
      </c>
      <c r="Y27" s="365" t="s">
        <v>294</v>
      </c>
      <c r="Z27" s="898" t="s">
        <v>862</v>
      </c>
      <c r="AA27" s="898"/>
      <c r="AB27" s="898"/>
      <c r="AD27" s="200" t="s">
        <v>0</v>
      </c>
      <c r="AE27" s="167" t="s">
        <v>263</v>
      </c>
      <c r="AF27" s="243" t="s">
        <v>0</v>
      </c>
    </row>
    <row r="28" spans="2:32" s="365" customFormat="1" ht="17.25" customHeight="1" x14ac:dyDescent="0.15">
      <c r="B28" s="481"/>
      <c r="C28" s="852"/>
      <c r="D28" s="775"/>
      <c r="E28" s="775"/>
      <c r="F28" s="853"/>
      <c r="H28" s="477"/>
      <c r="I28" s="180"/>
      <c r="J28" s="180"/>
      <c r="K28" s="180"/>
      <c r="L28" s="180"/>
      <c r="M28" s="180"/>
      <c r="N28" s="491"/>
      <c r="O28" s="491"/>
      <c r="P28" s="488"/>
      <c r="Q28" s="488"/>
      <c r="R28" s="488"/>
      <c r="S28" s="488"/>
      <c r="T28" s="488"/>
      <c r="U28" s="488"/>
      <c r="V28" s="488"/>
      <c r="W28" s="488"/>
      <c r="X28" s="370"/>
      <c r="Z28" s="407"/>
      <c r="AA28" s="407"/>
      <c r="AB28" s="407"/>
      <c r="AD28" s="200"/>
      <c r="AE28" s="167"/>
      <c r="AF28" s="243"/>
    </row>
    <row r="29" spans="2:32" s="365" customFormat="1" ht="14.25" customHeight="1" x14ac:dyDescent="0.15">
      <c r="B29" s="481"/>
      <c r="C29" s="852"/>
      <c r="D29" s="775"/>
      <c r="E29" s="775"/>
      <c r="F29" s="853"/>
      <c r="H29" s="498" t="s">
        <v>863</v>
      </c>
      <c r="I29" s="209"/>
      <c r="J29" s="209"/>
      <c r="K29" s="209"/>
      <c r="L29" s="209"/>
      <c r="M29" s="209"/>
      <c r="N29" s="209"/>
      <c r="O29" s="209"/>
      <c r="P29" s="209"/>
      <c r="Q29" s="209"/>
      <c r="R29" s="209"/>
      <c r="U29" s="370"/>
      <c r="W29" s="407"/>
      <c r="X29" s="407"/>
      <c r="Y29" s="407"/>
      <c r="AD29" s="241" t="s">
        <v>262</v>
      </c>
      <c r="AE29" s="162" t="s">
        <v>263</v>
      </c>
      <c r="AF29" s="242" t="s">
        <v>264</v>
      </c>
    </row>
    <row r="30" spans="2:32" s="365" customFormat="1" ht="15" customHeight="1" x14ac:dyDescent="0.15">
      <c r="B30" s="481"/>
      <c r="C30" s="852"/>
      <c r="D30" s="775"/>
      <c r="E30" s="775"/>
      <c r="F30" s="853"/>
      <c r="H30" s="387" t="s">
        <v>461</v>
      </c>
      <c r="I30" s="978" t="s">
        <v>864</v>
      </c>
      <c r="J30" s="979"/>
      <c r="K30" s="979"/>
      <c r="L30" s="979"/>
      <c r="M30" s="979"/>
      <c r="N30" s="979"/>
      <c r="O30" s="979"/>
      <c r="P30" s="979"/>
      <c r="Q30" s="979"/>
      <c r="R30" s="979"/>
      <c r="S30" s="979"/>
      <c r="T30" s="979"/>
      <c r="U30" s="979"/>
      <c r="V30" s="979"/>
      <c r="W30" s="979"/>
      <c r="X30" s="980"/>
      <c r="Z30" s="407"/>
      <c r="AA30" s="407"/>
      <c r="AB30" s="407"/>
      <c r="AD30" s="200" t="s">
        <v>0</v>
      </c>
      <c r="AE30" s="167" t="s">
        <v>263</v>
      </c>
      <c r="AF30" s="243" t="s">
        <v>0</v>
      </c>
    </row>
    <row r="31" spans="2:32" s="365" customFormat="1" x14ac:dyDescent="0.15">
      <c r="B31" s="381"/>
      <c r="C31" s="765"/>
      <c r="D31" s="765"/>
      <c r="E31" s="765"/>
      <c r="F31" s="85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452"/>
      <c r="AE31" s="375"/>
      <c r="AF31" s="453"/>
    </row>
    <row r="32" spans="2:32" ht="32.25" customHeight="1" x14ac:dyDescent="0.15">
      <c r="B32" s="449" t="s">
        <v>865</v>
      </c>
      <c r="C32" s="367"/>
      <c r="D32" s="367"/>
      <c r="E32" s="367"/>
      <c r="F32" s="368"/>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2"/>
    </row>
    <row r="33" spans="2:32" s="365" customFormat="1" ht="10.5" customHeight="1" x14ac:dyDescent="0.15">
      <c r="B33" s="449"/>
      <c r="C33" s="849" t="s">
        <v>849</v>
      </c>
      <c r="D33" s="850"/>
      <c r="E33" s="850"/>
      <c r="F33" s="851"/>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450"/>
      <c r="AE33" s="377"/>
      <c r="AF33" s="451"/>
    </row>
    <row r="34" spans="2:32" s="365" customFormat="1" ht="15.75" customHeight="1" x14ac:dyDescent="0.15">
      <c r="B34" s="449"/>
      <c r="C34" s="852"/>
      <c r="D34" s="775"/>
      <c r="E34" s="775"/>
      <c r="F34" s="853"/>
      <c r="H34" s="974" t="s">
        <v>850</v>
      </c>
      <c r="I34" s="974"/>
      <c r="J34" s="974"/>
      <c r="K34" s="974"/>
      <c r="L34" s="974"/>
      <c r="M34" s="974"/>
      <c r="N34" s="974"/>
      <c r="O34" s="974"/>
      <c r="P34" s="974"/>
      <c r="Q34" s="974"/>
      <c r="R34" s="974"/>
      <c r="S34" s="974"/>
      <c r="T34" s="974"/>
      <c r="U34" s="974"/>
      <c r="V34" s="259"/>
      <c r="W34" s="259"/>
      <c r="X34" s="259"/>
      <c r="Y34" s="259"/>
      <c r="AD34" s="449"/>
      <c r="AF34" s="385"/>
    </row>
    <row r="35" spans="2:32" s="365" customFormat="1" ht="40.5" customHeight="1" x14ac:dyDescent="0.15">
      <c r="B35" s="481"/>
      <c r="C35" s="852"/>
      <c r="D35" s="775"/>
      <c r="E35" s="775"/>
      <c r="F35" s="853"/>
      <c r="H35" s="483" t="s">
        <v>292</v>
      </c>
      <c r="I35" s="975" t="s">
        <v>851</v>
      </c>
      <c r="J35" s="976"/>
      <c r="K35" s="976"/>
      <c r="L35" s="976"/>
      <c r="M35" s="976"/>
      <c r="N35" s="976"/>
      <c r="O35" s="976"/>
      <c r="P35" s="976"/>
      <c r="Q35" s="976"/>
      <c r="R35" s="976"/>
      <c r="S35" s="976"/>
      <c r="T35" s="976"/>
      <c r="U35" s="977"/>
      <c r="V35" s="766"/>
      <c r="W35" s="767"/>
      <c r="X35" s="364" t="s">
        <v>200</v>
      </c>
      <c r="Z35" s="407"/>
      <c r="AA35" s="407"/>
      <c r="AB35" s="407"/>
      <c r="AD35" s="241" t="s">
        <v>262</v>
      </c>
      <c r="AE35" s="162" t="s">
        <v>263</v>
      </c>
      <c r="AF35" s="242" t="s">
        <v>264</v>
      </c>
    </row>
    <row r="36" spans="2:32" s="365" customFormat="1" ht="16.5" customHeight="1" x14ac:dyDescent="0.15">
      <c r="B36" s="481"/>
      <c r="C36" s="852"/>
      <c r="D36" s="775"/>
      <c r="E36" s="775"/>
      <c r="F36" s="853"/>
      <c r="H36" s="486"/>
      <c r="I36" s="403"/>
      <c r="J36" s="403"/>
      <c r="K36" s="403"/>
      <c r="L36" s="403"/>
      <c r="M36" s="403"/>
      <c r="N36" s="403"/>
      <c r="O36" s="403"/>
      <c r="P36" s="403"/>
      <c r="Q36" s="403"/>
      <c r="R36" s="403"/>
      <c r="S36" s="403"/>
      <c r="T36" s="403"/>
      <c r="U36" s="403"/>
      <c r="V36" s="363"/>
      <c r="W36" s="363"/>
      <c r="X36" s="363"/>
      <c r="Z36" s="407"/>
      <c r="AA36" s="407"/>
      <c r="AB36" s="407"/>
      <c r="AD36" s="241"/>
      <c r="AE36" s="162"/>
      <c r="AF36" s="242"/>
    </row>
    <row r="37" spans="2:32" s="365" customFormat="1" ht="40.5" customHeight="1" x14ac:dyDescent="0.15">
      <c r="B37" s="481"/>
      <c r="C37" s="852"/>
      <c r="D37" s="775"/>
      <c r="E37" s="775"/>
      <c r="F37" s="853"/>
      <c r="H37" s="483" t="s">
        <v>293</v>
      </c>
      <c r="I37" s="975" t="s">
        <v>852</v>
      </c>
      <c r="J37" s="976"/>
      <c r="K37" s="976"/>
      <c r="L37" s="976"/>
      <c r="M37" s="976"/>
      <c r="N37" s="976"/>
      <c r="O37" s="976"/>
      <c r="P37" s="976"/>
      <c r="Q37" s="976"/>
      <c r="R37" s="976"/>
      <c r="S37" s="976"/>
      <c r="T37" s="976"/>
      <c r="U37" s="977"/>
      <c r="V37" s="766"/>
      <c r="W37" s="767"/>
      <c r="X37" s="364" t="s">
        <v>200</v>
      </c>
      <c r="Y37" s="365" t="s">
        <v>294</v>
      </c>
      <c r="Z37" s="898" t="s">
        <v>866</v>
      </c>
      <c r="AA37" s="898"/>
      <c r="AB37" s="898"/>
      <c r="AD37" s="200" t="s">
        <v>0</v>
      </c>
      <c r="AE37" s="167" t="s">
        <v>263</v>
      </c>
      <c r="AF37" s="243" t="s">
        <v>0</v>
      </c>
    </row>
    <row r="38" spans="2:32" s="365" customFormat="1" ht="20.25" customHeight="1" x14ac:dyDescent="0.15">
      <c r="B38" s="382"/>
      <c r="C38" s="765"/>
      <c r="D38" s="765"/>
      <c r="E38" s="765"/>
      <c r="F38" s="765"/>
      <c r="G38" s="449"/>
      <c r="H38" s="379" t="s">
        <v>491</v>
      </c>
      <c r="I38" s="511"/>
      <c r="J38" s="511"/>
      <c r="K38" s="511"/>
      <c r="L38" s="511"/>
      <c r="M38" s="511"/>
      <c r="N38" s="511"/>
      <c r="O38" s="511"/>
      <c r="P38" s="511"/>
      <c r="Q38" s="511"/>
      <c r="R38" s="511"/>
      <c r="S38" s="379"/>
      <c r="T38" s="379"/>
      <c r="U38" s="379"/>
      <c r="V38" s="375"/>
      <c r="W38" s="408"/>
      <c r="X38" s="408"/>
      <c r="Y38" s="407"/>
      <c r="AD38" s="200"/>
      <c r="AE38" s="167"/>
      <c r="AF38" s="243"/>
    </row>
    <row r="39" spans="2:32" s="365" customFormat="1" ht="74.25" customHeight="1" x14ac:dyDescent="0.15">
      <c r="B39" s="481"/>
      <c r="C39" s="849"/>
      <c r="D39" s="775"/>
      <c r="E39" s="775"/>
      <c r="F39" s="853"/>
      <c r="H39" s="489" t="s">
        <v>295</v>
      </c>
      <c r="I39" s="984" t="s">
        <v>855</v>
      </c>
      <c r="J39" s="974"/>
      <c r="K39" s="974"/>
      <c r="L39" s="974"/>
      <c r="M39" s="974"/>
      <c r="N39" s="974"/>
      <c r="O39" s="974"/>
      <c r="P39" s="974"/>
      <c r="Q39" s="974"/>
      <c r="R39" s="974"/>
      <c r="S39" s="974"/>
      <c r="T39" s="974"/>
      <c r="U39" s="985"/>
      <c r="V39" s="772"/>
      <c r="W39" s="773"/>
      <c r="X39" s="380" t="s">
        <v>200</v>
      </c>
      <c r="Y39" s="365" t="s">
        <v>294</v>
      </c>
      <c r="Z39" s="898" t="s">
        <v>867</v>
      </c>
      <c r="AA39" s="898"/>
      <c r="AB39" s="898"/>
      <c r="AD39" s="200" t="s">
        <v>0</v>
      </c>
      <c r="AE39" s="167" t="s">
        <v>263</v>
      </c>
      <c r="AF39" s="243" t="s">
        <v>0</v>
      </c>
    </row>
    <row r="40" spans="2:32" s="365" customFormat="1" ht="15" customHeight="1" x14ac:dyDescent="0.15">
      <c r="B40" s="481"/>
      <c r="C40" s="852"/>
      <c r="D40" s="775"/>
      <c r="E40" s="775"/>
      <c r="F40" s="853"/>
      <c r="H40" s="477"/>
      <c r="I40" s="209"/>
      <c r="J40" s="209"/>
      <c r="K40" s="209"/>
      <c r="L40" s="209"/>
      <c r="M40" s="209"/>
      <c r="N40" s="209"/>
      <c r="O40" s="209"/>
      <c r="P40" s="209"/>
      <c r="Q40" s="209"/>
      <c r="R40" s="209"/>
      <c r="S40" s="370"/>
      <c r="T40" s="370"/>
      <c r="U40" s="370"/>
      <c r="W40" s="407"/>
      <c r="X40" s="407"/>
      <c r="Y40" s="407"/>
      <c r="AD40" s="200"/>
      <c r="AE40" s="167"/>
      <c r="AF40" s="243"/>
    </row>
    <row r="41" spans="2:32" s="365" customFormat="1" x14ac:dyDescent="0.15">
      <c r="B41" s="481"/>
      <c r="C41" s="852"/>
      <c r="D41" s="775"/>
      <c r="E41" s="775"/>
      <c r="F41" s="853"/>
      <c r="H41" s="498" t="s">
        <v>741</v>
      </c>
      <c r="I41" s="209"/>
      <c r="J41" s="209"/>
      <c r="K41" s="209"/>
      <c r="L41" s="209"/>
      <c r="M41" s="209"/>
      <c r="N41" s="209"/>
      <c r="O41" s="209"/>
      <c r="P41" s="209"/>
      <c r="Q41" s="209"/>
      <c r="R41" s="209"/>
      <c r="U41" s="370"/>
      <c r="W41" s="407"/>
      <c r="X41" s="407"/>
      <c r="Y41" s="407"/>
      <c r="AD41" s="241" t="s">
        <v>262</v>
      </c>
      <c r="AE41" s="162" t="s">
        <v>263</v>
      </c>
      <c r="AF41" s="242" t="s">
        <v>264</v>
      </c>
    </row>
    <row r="42" spans="2:32" s="365" customFormat="1" ht="21.75" customHeight="1" x14ac:dyDescent="0.15">
      <c r="B42" s="481"/>
      <c r="C42" s="852"/>
      <c r="D42" s="775"/>
      <c r="E42" s="775"/>
      <c r="F42" s="853"/>
      <c r="H42" s="483" t="s">
        <v>452</v>
      </c>
      <c r="I42" s="981" t="s">
        <v>857</v>
      </c>
      <c r="J42" s="982"/>
      <c r="K42" s="982"/>
      <c r="L42" s="982"/>
      <c r="M42" s="982"/>
      <c r="N42" s="982"/>
      <c r="O42" s="982"/>
      <c r="P42" s="982"/>
      <c r="Q42" s="982"/>
      <c r="R42" s="982"/>
      <c r="S42" s="982"/>
      <c r="T42" s="982"/>
      <c r="U42" s="982"/>
      <c r="V42" s="982"/>
      <c r="W42" s="982"/>
      <c r="X42" s="983"/>
      <c r="Y42" s="407"/>
      <c r="AD42" s="200" t="s">
        <v>0</v>
      </c>
      <c r="AE42" s="167" t="s">
        <v>263</v>
      </c>
      <c r="AF42" s="243" t="s">
        <v>0</v>
      </c>
    </row>
    <row r="43" spans="2:32" s="365" customFormat="1" x14ac:dyDescent="0.15">
      <c r="B43" s="481"/>
      <c r="C43" s="852"/>
      <c r="D43" s="775"/>
      <c r="E43" s="775"/>
      <c r="F43" s="853"/>
      <c r="H43" s="257" t="s">
        <v>868</v>
      </c>
      <c r="I43" s="209"/>
      <c r="J43" s="209"/>
      <c r="K43" s="209"/>
      <c r="L43" s="209"/>
      <c r="M43" s="209"/>
      <c r="N43" s="209"/>
      <c r="O43" s="209"/>
      <c r="P43" s="209"/>
      <c r="Q43" s="209"/>
      <c r="R43" s="209"/>
      <c r="U43" s="370"/>
      <c r="W43" s="407"/>
      <c r="X43" s="407"/>
      <c r="Y43" s="407"/>
      <c r="AD43" s="492"/>
      <c r="AE43" s="477"/>
      <c r="AF43" s="254"/>
    </row>
    <row r="44" spans="2:32" s="365" customFormat="1" x14ac:dyDescent="0.15">
      <c r="B44" s="481"/>
      <c r="C44" s="852"/>
      <c r="D44" s="775"/>
      <c r="E44" s="775"/>
      <c r="F44" s="853"/>
      <c r="H44" s="477"/>
      <c r="I44" s="209"/>
      <c r="J44" s="209"/>
      <c r="K44" s="209"/>
      <c r="L44" s="209"/>
      <c r="M44" s="209"/>
      <c r="N44" s="209"/>
      <c r="O44" s="209"/>
      <c r="P44" s="209"/>
      <c r="Q44" s="209"/>
      <c r="R44" s="209"/>
      <c r="U44" s="370"/>
      <c r="W44" s="407"/>
      <c r="X44" s="407"/>
      <c r="Y44" s="407"/>
      <c r="AD44" s="492"/>
      <c r="AE44" s="477"/>
      <c r="AF44" s="254"/>
    </row>
    <row r="45" spans="2:32" s="365" customFormat="1" ht="14.25" customHeight="1" x14ac:dyDescent="0.15">
      <c r="B45" s="481"/>
      <c r="C45" s="852"/>
      <c r="D45" s="775"/>
      <c r="E45" s="775"/>
      <c r="F45" s="853"/>
      <c r="H45" s="498" t="s">
        <v>859</v>
      </c>
      <c r="I45" s="209"/>
      <c r="J45" s="209"/>
      <c r="K45" s="209"/>
      <c r="L45" s="209"/>
      <c r="M45" s="209"/>
      <c r="N45" s="209"/>
      <c r="O45" s="209"/>
      <c r="P45" s="209"/>
      <c r="Q45" s="209"/>
      <c r="R45" s="209"/>
      <c r="U45" s="370"/>
      <c r="W45" s="407"/>
      <c r="X45" s="407"/>
      <c r="Y45" s="407"/>
      <c r="AD45" s="241" t="s">
        <v>262</v>
      </c>
      <c r="AE45" s="162" t="s">
        <v>263</v>
      </c>
      <c r="AF45" s="242" t="s">
        <v>264</v>
      </c>
    </row>
    <row r="46" spans="2:32" s="365" customFormat="1" ht="58.5" customHeight="1" x14ac:dyDescent="0.15">
      <c r="B46" s="481"/>
      <c r="C46" s="852"/>
      <c r="D46" s="775"/>
      <c r="E46" s="775"/>
      <c r="F46" s="853"/>
      <c r="H46" s="483" t="s">
        <v>459</v>
      </c>
      <c r="I46" s="263" t="s">
        <v>860</v>
      </c>
      <c r="J46" s="263"/>
      <c r="K46" s="263"/>
      <c r="L46" s="264"/>
      <c r="M46" s="263" t="s">
        <v>861</v>
      </c>
      <c r="N46" s="482"/>
      <c r="O46" s="482"/>
      <c r="P46" s="973"/>
      <c r="Q46" s="973"/>
      <c r="R46" s="973"/>
      <c r="S46" s="973"/>
      <c r="T46" s="973"/>
      <c r="U46" s="973"/>
      <c r="V46" s="973"/>
      <c r="W46" s="973"/>
      <c r="X46" s="364" t="s">
        <v>200</v>
      </c>
      <c r="Y46" s="365" t="s">
        <v>294</v>
      </c>
      <c r="Z46" s="898" t="s">
        <v>862</v>
      </c>
      <c r="AA46" s="898"/>
      <c r="AB46" s="898"/>
      <c r="AD46" s="200" t="s">
        <v>0</v>
      </c>
      <c r="AE46" s="167" t="s">
        <v>263</v>
      </c>
      <c r="AF46" s="243" t="s">
        <v>0</v>
      </c>
    </row>
    <row r="47" spans="2:32" s="365" customFormat="1" ht="17.25" customHeight="1" x14ac:dyDescent="0.15">
      <c r="B47" s="481"/>
      <c r="C47" s="852"/>
      <c r="D47" s="775"/>
      <c r="E47" s="775"/>
      <c r="F47" s="853"/>
      <c r="H47" s="477"/>
      <c r="I47" s="180"/>
      <c r="J47" s="180"/>
      <c r="K47" s="180"/>
      <c r="L47" s="180"/>
      <c r="M47" s="180"/>
      <c r="N47" s="491"/>
      <c r="O47" s="491"/>
      <c r="P47" s="488"/>
      <c r="Q47" s="488"/>
      <c r="R47" s="488"/>
      <c r="S47" s="488"/>
      <c r="T47" s="488"/>
      <c r="U47" s="488"/>
      <c r="V47" s="488"/>
      <c r="W47" s="488"/>
      <c r="X47" s="370"/>
      <c r="Z47" s="407"/>
      <c r="AA47" s="407"/>
      <c r="AB47" s="407"/>
      <c r="AD47" s="200"/>
      <c r="AE47" s="167"/>
      <c r="AF47" s="243"/>
    </row>
    <row r="48" spans="2:32" s="365" customFormat="1" ht="14.25" customHeight="1" x14ac:dyDescent="0.15">
      <c r="B48" s="481"/>
      <c r="C48" s="852"/>
      <c r="D48" s="775"/>
      <c r="E48" s="775"/>
      <c r="F48" s="853"/>
      <c r="H48" s="498" t="s">
        <v>863</v>
      </c>
      <c r="I48" s="209"/>
      <c r="J48" s="209"/>
      <c r="K48" s="209"/>
      <c r="L48" s="209"/>
      <c r="M48" s="209"/>
      <c r="N48" s="209"/>
      <c r="O48" s="209"/>
      <c r="P48" s="209"/>
      <c r="Q48" s="209"/>
      <c r="R48" s="209"/>
      <c r="U48" s="370"/>
      <c r="W48" s="407"/>
      <c r="X48" s="407"/>
      <c r="Y48" s="407"/>
      <c r="AD48" s="241" t="s">
        <v>262</v>
      </c>
      <c r="AE48" s="162" t="s">
        <v>263</v>
      </c>
      <c r="AF48" s="242" t="s">
        <v>264</v>
      </c>
    </row>
    <row r="49" spans="2:32" s="365" customFormat="1" ht="15" customHeight="1" x14ac:dyDescent="0.15">
      <c r="B49" s="481"/>
      <c r="C49" s="852"/>
      <c r="D49" s="775"/>
      <c r="E49" s="775"/>
      <c r="F49" s="853"/>
      <c r="H49" s="387" t="s">
        <v>461</v>
      </c>
      <c r="I49" s="978" t="s">
        <v>864</v>
      </c>
      <c r="J49" s="979"/>
      <c r="K49" s="979"/>
      <c r="L49" s="979"/>
      <c r="M49" s="979"/>
      <c r="N49" s="979"/>
      <c r="O49" s="979"/>
      <c r="P49" s="979"/>
      <c r="Q49" s="979"/>
      <c r="R49" s="979"/>
      <c r="S49" s="979"/>
      <c r="T49" s="979"/>
      <c r="U49" s="979"/>
      <c r="V49" s="979"/>
      <c r="W49" s="979"/>
      <c r="X49" s="980"/>
      <c r="Z49" s="407"/>
      <c r="AA49" s="407"/>
      <c r="AB49" s="407"/>
      <c r="AD49" s="200" t="s">
        <v>0</v>
      </c>
      <c r="AE49" s="167" t="s">
        <v>263</v>
      </c>
      <c r="AF49" s="243" t="s">
        <v>0</v>
      </c>
    </row>
    <row r="50" spans="2:32" s="365" customFormat="1" x14ac:dyDescent="0.15">
      <c r="B50" s="452"/>
      <c r="C50" s="854"/>
      <c r="D50" s="765"/>
      <c r="E50" s="765"/>
      <c r="F50" s="85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452"/>
      <c r="AE50" s="375"/>
      <c r="AF50" s="453"/>
    </row>
    <row r="51" spans="2:32" s="365" customFormat="1" ht="38.25" customHeight="1" x14ac:dyDescent="0.15">
      <c r="B51" s="850" t="s">
        <v>869</v>
      </c>
      <c r="C51" s="850"/>
      <c r="D51" s="850"/>
      <c r="E51" s="850"/>
      <c r="F51" s="850"/>
      <c r="G51" s="850"/>
      <c r="H51" s="850"/>
      <c r="I51" s="850"/>
      <c r="J51" s="850"/>
      <c r="K51" s="850"/>
      <c r="L51" s="850"/>
      <c r="M51" s="850"/>
      <c r="N51" s="850"/>
      <c r="O51" s="850"/>
      <c r="P51" s="850"/>
      <c r="Q51" s="850"/>
      <c r="R51" s="850"/>
      <c r="S51" s="850"/>
      <c r="T51" s="850"/>
      <c r="U51" s="850"/>
      <c r="V51" s="850"/>
      <c r="W51" s="850"/>
      <c r="X51" s="850"/>
      <c r="Y51" s="850"/>
      <c r="Z51" s="850"/>
      <c r="AA51" s="850"/>
      <c r="AB51" s="850"/>
      <c r="AC51" s="850"/>
    </row>
    <row r="52" spans="2:32" s="365" customFormat="1" x14ac:dyDescent="0.15">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row>
    <row r="53" spans="2:32" s="411" customFormat="1" x14ac:dyDescent="0.15">
      <c r="B53" s="45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454" customWidth="1"/>
    <col min="3" max="6" width="3.5" style="3"/>
    <col min="7" max="7" width="1.5" style="3" customWidth="1"/>
    <col min="8" max="26" width="3.5" style="3"/>
    <col min="27" max="32" width="4" style="3" customWidth="1"/>
    <col min="33" max="33" width="1.25" style="3" customWidth="1"/>
    <col min="34" max="16384" width="3.5" style="3"/>
  </cols>
  <sheetData>
    <row r="1" spans="2:32" s="365" customFormat="1" x14ac:dyDescent="0.15"/>
    <row r="2" spans="2:32" s="365" customFormat="1" x14ac:dyDescent="0.15">
      <c r="B2" s="365" t="s">
        <v>870</v>
      </c>
    </row>
    <row r="3" spans="2:32" s="365" customFormat="1" x14ac:dyDescent="0.15">
      <c r="Z3" s="406" t="s">
        <v>10</v>
      </c>
      <c r="AA3" s="370"/>
      <c r="AB3" s="370" t="s">
        <v>11</v>
      </c>
      <c r="AC3" s="370"/>
      <c r="AD3" s="370" t="s">
        <v>12</v>
      </c>
      <c r="AE3" s="370"/>
      <c r="AF3" s="370" t="s">
        <v>89</v>
      </c>
    </row>
    <row r="4" spans="2:32" s="365" customFormat="1" x14ac:dyDescent="0.15">
      <c r="AF4" s="406"/>
    </row>
    <row r="5" spans="2:32" s="365" customFormat="1" ht="38.25" customHeight="1" x14ac:dyDescent="0.15">
      <c r="B5" s="834" t="s">
        <v>871</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row>
    <row r="6" spans="2:32" s="365" customFormat="1" x14ac:dyDescent="0.15"/>
    <row r="7" spans="2:32" s="365" customFormat="1" ht="39.75" customHeight="1" x14ac:dyDescent="0.15">
      <c r="B7" s="761" t="s">
        <v>471</v>
      </c>
      <c r="C7" s="761"/>
      <c r="D7" s="761"/>
      <c r="E7" s="761"/>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4"/>
    </row>
    <row r="8" spans="2:32" ht="39.75" customHeight="1" x14ac:dyDescent="0.15">
      <c r="B8" s="766" t="s">
        <v>472</v>
      </c>
      <c r="C8" s="767"/>
      <c r="D8" s="767"/>
      <c r="E8" s="767"/>
      <c r="F8" s="768"/>
      <c r="G8" s="465"/>
      <c r="H8" s="166" t="s">
        <v>0</v>
      </c>
      <c r="I8" s="466" t="s">
        <v>255</v>
      </c>
      <c r="J8" s="466"/>
      <c r="K8" s="466"/>
      <c r="L8" s="466"/>
      <c r="M8" s="166" t="s">
        <v>0</v>
      </c>
      <c r="N8" s="466" t="s">
        <v>256</v>
      </c>
      <c r="O8" s="466"/>
      <c r="P8" s="466"/>
      <c r="Q8" s="466"/>
      <c r="R8" s="166" t="s">
        <v>0</v>
      </c>
      <c r="S8" s="466" t="s">
        <v>257</v>
      </c>
      <c r="T8" s="466"/>
      <c r="U8" s="466"/>
      <c r="V8" s="466"/>
      <c r="W8" s="466"/>
      <c r="X8" s="466"/>
      <c r="Y8" s="466"/>
      <c r="Z8" s="466"/>
      <c r="AA8" s="466"/>
      <c r="AB8" s="466"/>
      <c r="AC8" s="466"/>
      <c r="AD8" s="466"/>
      <c r="AE8" s="466"/>
      <c r="AF8" s="476"/>
    </row>
    <row r="9" spans="2:32" ht="27" customHeight="1" x14ac:dyDescent="0.15">
      <c r="B9" s="769" t="s">
        <v>842</v>
      </c>
      <c r="C9" s="770"/>
      <c r="D9" s="770"/>
      <c r="E9" s="770"/>
      <c r="F9" s="771"/>
      <c r="G9" s="450"/>
      <c r="H9" s="167" t="s">
        <v>0</v>
      </c>
      <c r="I9" s="473" t="s">
        <v>843</v>
      </c>
      <c r="J9" s="377"/>
      <c r="K9" s="377"/>
      <c r="L9" s="377"/>
      <c r="M9" s="377"/>
      <c r="N9" s="377"/>
      <c r="O9" s="377"/>
      <c r="P9" s="377"/>
      <c r="Q9" s="377"/>
      <c r="R9" s="377"/>
      <c r="S9" s="377"/>
      <c r="T9" s="377"/>
      <c r="U9" s="377"/>
      <c r="V9" s="377"/>
      <c r="W9" s="377"/>
      <c r="X9" s="377"/>
      <c r="Y9" s="377"/>
      <c r="Z9" s="377"/>
      <c r="AA9" s="377"/>
      <c r="AB9" s="377"/>
      <c r="AC9" s="377"/>
      <c r="AD9" s="377"/>
      <c r="AE9" s="377"/>
      <c r="AF9" s="451"/>
    </row>
    <row r="10" spans="2:32" ht="27" customHeight="1" x14ac:dyDescent="0.15">
      <c r="B10" s="772"/>
      <c r="C10" s="773"/>
      <c r="D10" s="773"/>
      <c r="E10" s="773"/>
      <c r="F10" s="774"/>
      <c r="G10" s="452"/>
      <c r="H10" s="167" t="s">
        <v>0</v>
      </c>
      <c r="I10" s="468" t="s">
        <v>844</v>
      </c>
      <c r="J10" s="375"/>
      <c r="K10" s="375"/>
      <c r="L10" s="375"/>
      <c r="M10" s="375"/>
      <c r="N10" s="375"/>
      <c r="O10" s="375"/>
      <c r="P10" s="375"/>
      <c r="Q10" s="375"/>
      <c r="R10" s="375"/>
      <c r="S10" s="375"/>
      <c r="T10" s="375"/>
      <c r="U10" s="375"/>
      <c r="V10" s="375"/>
      <c r="W10" s="375"/>
      <c r="X10" s="375"/>
      <c r="Y10" s="375"/>
      <c r="Z10" s="375"/>
      <c r="AA10" s="375"/>
      <c r="AB10" s="375"/>
      <c r="AC10" s="375"/>
      <c r="AD10" s="375"/>
      <c r="AE10" s="375"/>
      <c r="AF10" s="453"/>
    </row>
    <row r="11" spans="2:32" ht="40.5" customHeight="1" x14ac:dyDescent="0.15">
      <c r="B11" s="766" t="s">
        <v>845</v>
      </c>
      <c r="C11" s="767"/>
      <c r="D11" s="767"/>
      <c r="E11" s="767"/>
      <c r="F11" s="768"/>
      <c r="G11" s="229"/>
      <c r="H11" s="166" t="s">
        <v>0</v>
      </c>
      <c r="I11" s="466" t="s">
        <v>846</v>
      </c>
      <c r="J11" s="230"/>
      <c r="K11" s="230"/>
      <c r="L11" s="230"/>
      <c r="M11" s="230"/>
      <c r="N11" s="230"/>
      <c r="O11" s="230"/>
      <c r="P11" s="230"/>
      <c r="Q11" s="230"/>
      <c r="R11" s="166" t="s">
        <v>0</v>
      </c>
      <c r="S11" s="466" t="s">
        <v>847</v>
      </c>
      <c r="T11" s="230"/>
      <c r="U11" s="230"/>
      <c r="V11" s="230"/>
      <c r="W11" s="230"/>
      <c r="X11" s="230"/>
      <c r="Y11" s="230"/>
      <c r="Z11" s="230"/>
      <c r="AA11" s="230"/>
      <c r="AB11" s="230"/>
      <c r="AC11" s="230"/>
      <c r="AD11" s="230"/>
      <c r="AE11" s="230"/>
      <c r="AF11" s="231"/>
    </row>
    <row r="12" spans="2:32" ht="27" customHeight="1" x14ac:dyDescent="0.15">
      <c r="B12" s="450" t="s">
        <v>872</v>
      </c>
      <c r="C12" s="367"/>
      <c r="D12" s="367"/>
      <c r="E12" s="367"/>
      <c r="F12" s="367"/>
      <c r="G12" s="260"/>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2"/>
    </row>
    <row r="13" spans="2:32" s="365" customFormat="1" ht="10.5" customHeight="1" x14ac:dyDescent="0.15">
      <c r="B13" s="372"/>
      <c r="C13" s="849" t="s">
        <v>849</v>
      </c>
      <c r="D13" s="850"/>
      <c r="E13" s="850"/>
      <c r="F13" s="851"/>
      <c r="G13" s="450"/>
      <c r="H13" s="377"/>
      <c r="I13" s="377"/>
      <c r="J13" s="377"/>
      <c r="K13" s="377"/>
      <c r="L13" s="377"/>
      <c r="M13" s="377"/>
      <c r="N13" s="377"/>
      <c r="O13" s="377"/>
      <c r="P13" s="377"/>
      <c r="Q13" s="377"/>
      <c r="R13" s="377"/>
      <c r="S13" s="377"/>
      <c r="T13" s="377"/>
      <c r="U13" s="377"/>
      <c r="V13" s="377"/>
      <c r="W13" s="377"/>
      <c r="X13" s="377"/>
      <c r="Y13" s="377"/>
      <c r="Z13" s="377"/>
      <c r="AA13" s="377"/>
      <c r="AB13" s="377"/>
      <c r="AC13" s="451"/>
      <c r="AD13" s="377"/>
      <c r="AE13" s="377"/>
      <c r="AF13" s="451"/>
    </row>
    <row r="14" spans="2:32" s="365" customFormat="1" ht="15.75" customHeight="1" x14ac:dyDescent="0.15">
      <c r="B14" s="449"/>
      <c r="C14" s="852"/>
      <c r="D14" s="775"/>
      <c r="E14" s="775"/>
      <c r="F14" s="853"/>
      <c r="G14" s="449"/>
      <c r="H14" s="974" t="s">
        <v>850</v>
      </c>
      <c r="I14" s="974"/>
      <c r="J14" s="974"/>
      <c r="K14" s="974"/>
      <c r="L14" s="974"/>
      <c r="M14" s="974"/>
      <c r="N14" s="974"/>
      <c r="O14" s="974"/>
      <c r="P14" s="974"/>
      <c r="Q14" s="974"/>
      <c r="R14" s="974"/>
      <c r="S14" s="974"/>
      <c r="T14" s="974"/>
      <c r="U14" s="974"/>
      <c r="V14" s="974"/>
      <c r="W14" s="974"/>
      <c r="X14" s="974"/>
      <c r="Y14" s="259"/>
      <c r="Z14" s="259"/>
      <c r="AA14" s="259"/>
      <c r="AB14" s="259"/>
      <c r="AC14" s="385"/>
      <c r="AF14" s="385"/>
    </row>
    <row r="15" spans="2:32" s="365" customFormat="1" ht="40.5" customHeight="1" x14ac:dyDescent="0.15">
      <c r="B15" s="481"/>
      <c r="C15" s="852"/>
      <c r="D15" s="775"/>
      <c r="E15" s="775"/>
      <c r="F15" s="853"/>
      <c r="G15" s="449"/>
      <c r="H15" s="483" t="s">
        <v>292</v>
      </c>
      <c r="I15" s="989" t="s">
        <v>873</v>
      </c>
      <c r="J15" s="990"/>
      <c r="K15" s="990"/>
      <c r="L15" s="990"/>
      <c r="M15" s="990"/>
      <c r="N15" s="990"/>
      <c r="O15" s="990"/>
      <c r="P15" s="990"/>
      <c r="Q15" s="990"/>
      <c r="R15" s="990"/>
      <c r="S15" s="990"/>
      <c r="T15" s="990"/>
      <c r="U15" s="991"/>
      <c r="V15" s="766"/>
      <c r="W15" s="767"/>
      <c r="X15" s="364" t="s">
        <v>200</v>
      </c>
      <c r="Z15" s="407"/>
      <c r="AA15" s="407"/>
      <c r="AB15" s="407"/>
      <c r="AC15" s="385"/>
      <c r="AD15" s="241" t="s">
        <v>262</v>
      </c>
      <c r="AE15" s="162" t="s">
        <v>263</v>
      </c>
      <c r="AF15" s="242" t="s">
        <v>264</v>
      </c>
    </row>
    <row r="16" spans="2:32" s="365" customFormat="1" ht="18" customHeight="1" x14ac:dyDescent="0.15">
      <c r="B16" s="481"/>
      <c r="C16" s="852"/>
      <c r="D16" s="775"/>
      <c r="E16" s="775"/>
      <c r="F16" s="853"/>
      <c r="G16" s="449"/>
      <c r="H16" s="486"/>
      <c r="I16" s="480"/>
      <c r="J16" s="480"/>
      <c r="K16" s="480"/>
      <c r="L16" s="480"/>
      <c r="M16" s="480"/>
      <c r="N16" s="480"/>
      <c r="O16" s="480"/>
      <c r="P16" s="480"/>
      <c r="Q16" s="480"/>
      <c r="R16" s="480"/>
      <c r="S16" s="480"/>
      <c r="T16" s="480"/>
      <c r="U16" s="480"/>
      <c r="V16" s="363"/>
      <c r="W16" s="363"/>
      <c r="X16" s="363"/>
      <c r="Z16" s="407"/>
      <c r="AA16" s="407"/>
      <c r="AB16" s="407"/>
      <c r="AC16" s="385"/>
      <c r="AD16" s="241"/>
      <c r="AE16" s="162"/>
      <c r="AF16" s="242"/>
    </row>
    <row r="17" spans="2:32" s="365" customFormat="1" ht="40.5" customHeight="1" x14ac:dyDescent="0.15">
      <c r="B17" s="481"/>
      <c r="C17" s="852"/>
      <c r="D17" s="775"/>
      <c r="E17" s="775"/>
      <c r="F17" s="853"/>
      <c r="G17" s="449"/>
      <c r="H17" s="483" t="s">
        <v>293</v>
      </c>
      <c r="I17" s="989" t="s">
        <v>874</v>
      </c>
      <c r="J17" s="990"/>
      <c r="K17" s="990"/>
      <c r="L17" s="990"/>
      <c r="M17" s="990"/>
      <c r="N17" s="990"/>
      <c r="O17" s="990"/>
      <c r="P17" s="990"/>
      <c r="Q17" s="990"/>
      <c r="R17" s="990"/>
      <c r="S17" s="990"/>
      <c r="T17" s="990"/>
      <c r="U17" s="991"/>
      <c r="V17" s="766"/>
      <c r="W17" s="767"/>
      <c r="X17" s="364" t="s">
        <v>200</v>
      </c>
      <c r="Y17" s="365" t="s">
        <v>294</v>
      </c>
      <c r="Z17" s="898" t="s">
        <v>875</v>
      </c>
      <c r="AA17" s="898"/>
      <c r="AB17" s="898"/>
      <c r="AC17" s="385"/>
      <c r="AD17" s="200" t="s">
        <v>0</v>
      </c>
      <c r="AE17" s="167" t="s">
        <v>263</v>
      </c>
      <c r="AF17" s="243" t="s">
        <v>0</v>
      </c>
    </row>
    <row r="18" spans="2:32" s="365" customFormat="1" ht="20.25" customHeight="1" x14ac:dyDescent="0.15">
      <c r="B18" s="481"/>
      <c r="C18" s="852"/>
      <c r="D18" s="775"/>
      <c r="E18" s="775"/>
      <c r="F18" s="853"/>
      <c r="H18" s="370" t="s">
        <v>491</v>
      </c>
      <c r="I18" s="209"/>
      <c r="J18" s="209"/>
      <c r="K18" s="209"/>
      <c r="L18" s="209"/>
      <c r="M18" s="209"/>
      <c r="N18" s="209"/>
      <c r="O18" s="209"/>
      <c r="P18" s="209"/>
      <c r="Q18" s="209"/>
      <c r="R18" s="209"/>
      <c r="S18" s="370"/>
      <c r="T18" s="370"/>
      <c r="U18" s="370"/>
      <c r="W18" s="407"/>
      <c r="X18" s="407"/>
      <c r="Y18" s="407"/>
      <c r="AD18" s="200"/>
      <c r="AE18" s="167"/>
      <c r="AF18" s="243"/>
    </row>
    <row r="19" spans="2:32" s="365" customFormat="1" ht="74.25" customHeight="1" x14ac:dyDescent="0.15">
      <c r="B19" s="481"/>
      <c r="C19" s="852"/>
      <c r="D19" s="775"/>
      <c r="E19" s="775"/>
      <c r="F19" s="853"/>
      <c r="H19" s="483" t="s">
        <v>295</v>
      </c>
      <c r="I19" s="975" t="s">
        <v>855</v>
      </c>
      <c r="J19" s="976"/>
      <c r="K19" s="976"/>
      <c r="L19" s="976"/>
      <c r="M19" s="976"/>
      <c r="N19" s="976"/>
      <c r="O19" s="976"/>
      <c r="P19" s="976"/>
      <c r="Q19" s="976"/>
      <c r="R19" s="976"/>
      <c r="S19" s="976"/>
      <c r="T19" s="976"/>
      <c r="U19" s="977"/>
      <c r="V19" s="766"/>
      <c r="W19" s="767"/>
      <c r="X19" s="364" t="s">
        <v>200</v>
      </c>
      <c r="Y19" s="365" t="s">
        <v>294</v>
      </c>
      <c r="Z19" s="898" t="s">
        <v>876</v>
      </c>
      <c r="AA19" s="898"/>
      <c r="AB19" s="898"/>
      <c r="AD19" s="200" t="s">
        <v>0</v>
      </c>
      <c r="AE19" s="167" t="s">
        <v>263</v>
      </c>
      <c r="AF19" s="243" t="s">
        <v>0</v>
      </c>
    </row>
    <row r="20" spans="2:32" s="365" customFormat="1" ht="15" customHeight="1" x14ac:dyDescent="0.15">
      <c r="B20" s="481"/>
      <c r="C20" s="852"/>
      <c r="D20" s="775"/>
      <c r="E20" s="775"/>
      <c r="F20" s="853"/>
      <c r="H20" s="477"/>
      <c r="I20" s="209"/>
      <c r="J20" s="209"/>
      <c r="K20" s="209"/>
      <c r="L20" s="209"/>
      <c r="M20" s="209"/>
      <c r="N20" s="209"/>
      <c r="O20" s="209"/>
      <c r="P20" s="209"/>
      <c r="Q20" s="209"/>
      <c r="R20" s="209"/>
      <c r="S20" s="370"/>
      <c r="T20" s="370"/>
      <c r="U20" s="370"/>
      <c r="W20" s="407"/>
      <c r="X20" s="407"/>
      <c r="Y20" s="407"/>
      <c r="AD20" s="200"/>
      <c r="AE20" s="167"/>
      <c r="AF20" s="243"/>
    </row>
    <row r="21" spans="2:32" s="365" customFormat="1" x14ac:dyDescent="0.15">
      <c r="B21" s="481"/>
      <c r="C21" s="852"/>
      <c r="D21" s="775"/>
      <c r="E21" s="775"/>
      <c r="F21" s="853"/>
      <c r="H21" s="498" t="s">
        <v>741</v>
      </c>
      <c r="I21" s="209"/>
      <c r="J21" s="209"/>
      <c r="K21" s="209"/>
      <c r="L21" s="209"/>
      <c r="M21" s="209"/>
      <c r="N21" s="209"/>
      <c r="O21" s="209"/>
      <c r="P21" s="209"/>
      <c r="Q21" s="209"/>
      <c r="R21" s="209"/>
      <c r="U21" s="370"/>
      <c r="W21" s="407"/>
      <c r="X21" s="407"/>
      <c r="Y21" s="407"/>
      <c r="AD21" s="241" t="s">
        <v>262</v>
      </c>
      <c r="AE21" s="162" t="s">
        <v>263</v>
      </c>
      <c r="AF21" s="242" t="s">
        <v>264</v>
      </c>
    </row>
    <row r="22" spans="2:32" s="365" customFormat="1" ht="20.25" customHeight="1" x14ac:dyDescent="0.15">
      <c r="B22" s="481"/>
      <c r="C22" s="852"/>
      <c r="D22" s="775"/>
      <c r="E22" s="775"/>
      <c r="F22" s="853"/>
      <c r="G22" s="449"/>
      <c r="H22" s="483" t="s">
        <v>452</v>
      </c>
      <c r="I22" s="981" t="s">
        <v>857</v>
      </c>
      <c r="J22" s="982"/>
      <c r="K22" s="982"/>
      <c r="L22" s="982"/>
      <c r="M22" s="982"/>
      <c r="N22" s="982"/>
      <c r="O22" s="982"/>
      <c r="P22" s="982"/>
      <c r="Q22" s="982"/>
      <c r="R22" s="982"/>
      <c r="S22" s="982"/>
      <c r="T22" s="982"/>
      <c r="U22" s="982"/>
      <c r="V22" s="982"/>
      <c r="W22" s="982"/>
      <c r="X22" s="983"/>
      <c r="Y22" s="407"/>
      <c r="AD22" s="200" t="s">
        <v>0</v>
      </c>
      <c r="AE22" s="167" t="s">
        <v>263</v>
      </c>
      <c r="AF22" s="243" t="s">
        <v>0</v>
      </c>
    </row>
    <row r="23" spans="2:32" s="365" customFormat="1" x14ac:dyDescent="0.15">
      <c r="B23" s="481"/>
      <c r="C23" s="852"/>
      <c r="D23" s="775"/>
      <c r="E23" s="775"/>
      <c r="F23" s="853"/>
      <c r="H23" s="498" t="s">
        <v>868</v>
      </c>
      <c r="I23" s="209"/>
      <c r="J23" s="209"/>
      <c r="K23" s="209"/>
      <c r="L23" s="209"/>
      <c r="M23" s="209"/>
      <c r="N23" s="209"/>
      <c r="O23" s="209"/>
      <c r="P23" s="209"/>
      <c r="Q23" s="209"/>
      <c r="R23" s="209"/>
      <c r="U23" s="370"/>
      <c r="W23" s="407"/>
      <c r="X23" s="407"/>
      <c r="Y23" s="407"/>
      <c r="AD23" s="492"/>
      <c r="AE23" s="477"/>
      <c r="AF23" s="254"/>
    </row>
    <row r="24" spans="2:32" s="365" customFormat="1" x14ac:dyDescent="0.15">
      <c r="B24" s="481"/>
      <c r="C24" s="852"/>
      <c r="D24" s="775"/>
      <c r="E24" s="775"/>
      <c r="F24" s="853"/>
      <c r="G24" s="449"/>
      <c r="H24" s="477"/>
      <c r="I24" s="209"/>
      <c r="J24" s="209"/>
      <c r="K24" s="209"/>
      <c r="L24" s="209"/>
      <c r="M24" s="209"/>
      <c r="N24" s="209"/>
      <c r="O24" s="209"/>
      <c r="P24" s="209"/>
      <c r="Q24" s="209"/>
      <c r="R24" s="209"/>
      <c r="S24" s="209"/>
      <c r="T24" s="209"/>
      <c r="U24" s="209"/>
      <c r="X24" s="370"/>
      <c r="Z24" s="407"/>
      <c r="AA24" s="407"/>
      <c r="AB24" s="407"/>
      <c r="AC24" s="385"/>
      <c r="AD24" s="477"/>
      <c r="AE24" s="477"/>
      <c r="AF24" s="254"/>
    </row>
    <row r="25" spans="2:32" s="365" customFormat="1" x14ac:dyDescent="0.15">
      <c r="B25" s="481"/>
      <c r="C25" s="852"/>
      <c r="D25" s="775"/>
      <c r="E25" s="775"/>
      <c r="F25" s="853"/>
      <c r="G25" s="449"/>
      <c r="H25" s="498" t="s">
        <v>859</v>
      </c>
      <c r="I25" s="209"/>
      <c r="J25" s="209"/>
      <c r="K25" s="209"/>
      <c r="L25" s="209"/>
      <c r="M25" s="209"/>
      <c r="N25" s="209"/>
      <c r="O25" s="209"/>
      <c r="P25" s="209"/>
      <c r="Q25" s="209"/>
      <c r="R25" s="209"/>
      <c r="S25" s="209"/>
      <c r="T25" s="209"/>
      <c r="U25" s="209"/>
      <c r="X25" s="370"/>
      <c r="Z25" s="407"/>
      <c r="AA25" s="407"/>
      <c r="AB25" s="407"/>
      <c r="AC25" s="385"/>
      <c r="AD25" s="241" t="s">
        <v>262</v>
      </c>
      <c r="AE25" s="162" t="s">
        <v>263</v>
      </c>
      <c r="AF25" s="242" t="s">
        <v>264</v>
      </c>
    </row>
    <row r="26" spans="2:32" s="365" customFormat="1" ht="40.5" customHeight="1" x14ac:dyDescent="0.15">
      <c r="B26" s="481"/>
      <c r="C26" s="852"/>
      <c r="D26" s="775"/>
      <c r="E26" s="775"/>
      <c r="F26" s="853"/>
      <c r="G26" s="449"/>
      <c r="H26" s="483" t="s">
        <v>459</v>
      </c>
      <c r="I26" s="263" t="s">
        <v>860</v>
      </c>
      <c r="J26" s="263"/>
      <c r="K26" s="263"/>
      <c r="L26" s="264"/>
      <c r="M26" s="263" t="s">
        <v>861</v>
      </c>
      <c r="N26" s="482"/>
      <c r="O26" s="482"/>
      <c r="P26" s="973"/>
      <c r="Q26" s="973"/>
      <c r="R26" s="973"/>
      <c r="S26" s="973"/>
      <c r="T26" s="973"/>
      <c r="U26" s="973"/>
      <c r="V26" s="973"/>
      <c r="W26" s="973"/>
      <c r="X26" s="364" t="s">
        <v>200</v>
      </c>
      <c r="Y26" s="365" t="s">
        <v>294</v>
      </c>
      <c r="Z26" s="992" t="s">
        <v>877</v>
      </c>
      <c r="AA26" s="992"/>
      <c r="AB26" s="992"/>
      <c r="AC26" s="385"/>
      <c r="AD26" s="200" t="s">
        <v>0</v>
      </c>
      <c r="AE26" s="167" t="s">
        <v>263</v>
      </c>
      <c r="AF26" s="243" t="s">
        <v>0</v>
      </c>
    </row>
    <row r="27" spans="2:32" s="365" customFormat="1" ht="15.75" customHeight="1" x14ac:dyDescent="0.15">
      <c r="B27" s="481"/>
      <c r="C27" s="852"/>
      <c r="D27" s="775"/>
      <c r="E27" s="775"/>
      <c r="F27" s="853"/>
      <c r="H27" s="477"/>
      <c r="I27" s="180"/>
      <c r="J27" s="180"/>
      <c r="K27" s="180"/>
      <c r="L27" s="180"/>
      <c r="M27" s="180"/>
      <c r="N27" s="491"/>
      <c r="O27" s="491"/>
      <c r="P27" s="488"/>
      <c r="Q27" s="488"/>
      <c r="R27" s="488"/>
      <c r="S27" s="488"/>
      <c r="T27" s="488"/>
      <c r="U27" s="488"/>
      <c r="V27" s="488"/>
      <c r="W27" s="488"/>
      <c r="X27" s="370"/>
      <c r="Z27" s="497"/>
      <c r="AA27" s="497"/>
      <c r="AB27" s="497"/>
      <c r="AD27" s="200"/>
      <c r="AE27" s="167"/>
      <c r="AF27" s="243"/>
    </row>
    <row r="28" spans="2:32" s="365" customFormat="1" ht="14.25" customHeight="1" x14ac:dyDescent="0.15">
      <c r="B28" s="481"/>
      <c r="C28" s="852"/>
      <c r="D28" s="775"/>
      <c r="E28" s="775"/>
      <c r="F28" s="853"/>
      <c r="H28" s="510" t="s">
        <v>863</v>
      </c>
      <c r="I28" s="511"/>
      <c r="J28" s="511"/>
      <c r="K28" s="511"/>
      <c r="L28" s="511"/>
      <c r="M28" s="511"/>
      <c r="N28" s="511"/>
      <c r="O28" s="511"/>
      <c r="P28" s="511"/>
      <c r="Q28" s="511"/>
      <c r="R28" s="511"/>
      <c r="S28" s="375"/>
      <c r="T28" s="375"/>
      <c r="U28" s="379"/>
      <c r="V28" s="375"/>
      <c r="W28" s="408"/>
      <c r="X28" s="408"/>
      <c r="Y28" s="407"/>
      <c r="AD28" s="241" t="s">
        <v>262</v>
      </c>
      <c r="AE28" s="162" t="s">
        <v>263</v>
      </c>
      <c r="AF28" s="242" t="s">
        <v>264</v>
      </c>
    </row>
    <row r="29" spans="2:32" s="365" customFormat="1" ht="15" customHeight="1" x14ac:dyDescent="0.15">
      <c r="B29" s="481"/>
      <c r="C29" s="852"/>
      <c r="D29" s="775"/>
      <c r="E29" s="775"/>
      <c r="F29" s="853"/>
      <c r="H29" s="362" t="s">
        <v>461</v>
      </c>
      <c r="I29" s="986" t="s">
        <v>864</v>
      </c>
      <c r="J29" s="987"/>
      <c r="K29" s="987"/>
      <c r="L29" s="987"/>
      <c r="M29" s="987"/>
      <c r="N29" s="987"/>
      <c r="O29" s="987"/>
      <c r="P29" s="987"/>
      <c r="Q29" s="987"/>
      <c r="R29" s="987"/>
      <c r="S29" s="987"/>
      <c r="T29" s="987"/>
      <c r="U29" s="987"/>
      <c r="V29" s="987"/>
      <c r="W29" s="987"/>
      <c r="X29" s="988"/>
      <c r="Y29" s="449"/>
      <c r="Z29" s="407"/>
      <c r="AA29" s="407"/>
      <c r="AB29" s="407"/>
      <c r="AD29" s="200" t="s">
        <v>0</v>
      </c>
      <c r="AE29" s="167" t="s">
        <v>263</v>
      </c>
      <c r="AF29" s="243" t="s">
        <v>0</v>
      </c>
    </row>
    <row r="30" spans="2:32" s="365" customFormat="1" ht="21" customHeight="1" x14ac:dyDescent="0.15">
      <c r="B30" s="398"/>
      <c r="C30" s="854"/>
      <c r="D30" s="765"/>
      <c r="E30" s="765"/>
      <c r="F30" s="855"/>
      <c r="G30" s="452"/>
      <c r="H30" s="486"/>
      <c r="I30" s="486"/>
      <c r="J30" s="486"/>
      <c r="K30" s="486"/>
      <c r="L30" s="486"/>
      <c r="M30" s="263"/>
      <c r="N30" s="482"/>
      <c r="O30" s="482"/>
      <c r="P30" s="482"/>
      <c r="Q30" s="482"/>
      <c r="R30" s="482"/>
      <c r="S30" s="482"/>
      <c r="T30" s="482"/>
      <c r="U30" s="482"/>
      <c r="V30" s="443"/>
      <c r="W30" s="443"/>
      <c r="X30" s="363"/>
      <c r="Y30" s="375"/>
      <c r="Z30" s="408"/>
      <c r="AA30" s="408"/>
      <c r="AB30" s="408"/>
      <c r="AC30" s="453"/>
      <c r="AD30" s="495"/>
      <c r="AE30" s="495"/>
      <c r="AF30" s="496"/>
    </row>
    <row r="31" spans="2:32" ht="21.75" customHeight="1" x14ac:dyDescent="0.15">
      <c r="B31" s="450" t="s">
        <v>878</v>
      </c>
      <c r="C31" s="367"/>
      <c r="D31" s="367"/>
      <c r="E31" s="367"/>
      <c r="F31" s="367"/>
      <c r="G31" s="260"/>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2"/>
    </row>
    <row r="32" spans="2:32" s="365" customFormat="1" ht="10.5" customHeight="1" x14ac:dyDescent="0.15">
      <c r="B32" s="372"/>
      <c r="C32" s="849" t="s">
        <v>849</v>
      </c>
      <c r="D32" s="849"/>
      <c r="E32" s="849"/>
      <c r="F32" s="993"/>
      <c r="G32" s="377"/>
      <c r="H32" s="377"/>
      <c r="I32" s="377"/>
      <c r="J32" s="377"/>
      <c r="K32" s="377"/>
      <c r="L32" s="377"/>
      <c r="M32" s="377"/>
      <c r="N32" s="377"/>
      <c r="O32" s="377"/>
      <c r="P32" s="377"/>
      <c r="Q32" s="377"/>
      <c r="R32" s="377"/>
      <c r="S32" s="377"/>
      <c r="T32" s="377"/>
      <c r="U32" s="377"/>
      <c r="V32" s="377"/>
      <c r="W32" s="377"/>
      <c r="X32" s="377"/>
      <c r="Y32" s="377"/>
      <c r="Z32" s="377"/>
      <c r="AA32" s="377"/>
      <c r="AB32" s="377"/>
      <c r="AC32" s="451"/>
      <c r="AD32" s="377"/>
      <c r="AE32" s="377"/>
      <c r="AF32" s="451"/>
    </row>
    <row r="33" spans="2:32" s="365" customFormat="1" ht="15.75" customHeight="1" x14ac:dyDescent="0.15">
      <c r="B33" s="449"/>
      <c r="C33" s="849"/>
      <c r="D33" s="849"/>
      <c r="E33" s="849"/>
      <c r="F33" s="993"/>
      <c r="H33" s="974" t="s">
        <v>850</v>
      </c>
      <c r="I33" s="974"/>
      <c r="J33" s="974"/>
      <c r="K33" s="974"/>
      <c r="L33" s="974"/>
      <c r="M33" s="974"/>
      <c r="N33" s="974"/>
      <c r="O33" s="974"/>
      <c r="P33" s="974"/>
      <c r="Q33" s="974"/>
      <c r="R33" s="974"/>
      <c r="S33" s="974"/>
      <c r="T33" s="974"/>
      <c r="U33" s="974"/>
      <c r="V33" s="974"/>
      <c r="W33" s="974"/>
      <c r="X33" s="974"/>
      <c r="Y33" s="259"/>
      <c r="Z33" s="259"/>
      <c r="AA33" s="259"/>
      <c r="AB33" s="259"/>
      <c r="AC33" s="385"/>
      <c r="AF33" s="385"/>
    </row>
    <row r="34" spans="2:32" s="365" customFormat="1" ht="40.5" customHeight="1" x14ac:dyDescent="0.15">
      <c r="B34" s="481"/>
      <c r="C34" s="849"/>
      <c r="D34" s="849"/>
      <c r="E34" s="849"/>
      <c r="F34" s="993"/>
      <c r="H34" s="483" t="s">
        <v>292</v>
      </c>
      <c r="I34" s="989" t="s">
        <v>873</v>
      </c>
      <c r="J34" s="990"/>
      <c r="K34" s="990"/>
      <c r="L34" s="990"/>
      <c r="M34" s="990"/>
      <c r="N34" s="990"/>
      <c r="O34" s="990"/>
      <c r="P34" s="990"/>
      <c r="Q34" s="990"/>
      <c r="R34" s="990"/>
      <c r="S34" s="990"/>
      <c r="T34" s="990"/>
      <c r="U34" s="991"/>
      <c r="V34" s="766"/>
      <c r="W34" s="767"/>
      <c r="X34" s="364" t="s">
        <v>200</v>
      </c>
      <c r="Z34" s="407"/>
      <c r="AA34" s="407"/>
      <c r="AB34" s="407"/>
      <c r="AC34" s="385"/>
      <c r="AD34" s="241" t="s">
        <v>262</v>
      </c>
      <c r="AE34" s="162" t="s">
        <v>263</v>
      </c>
      <c r="AF34" s="242" t="s">
        <v>264</v>
      </c>
    </row>
    <row r="35" spans="2:32" s="365" customFormat="1" ht="17.25" customHeight="1" x14ac:dyDescent="0.15">
      <c r="B35" s="481"/>
      <c r="C35" s="849"/>
      <c r="D35" s="849"/>
      <c r="E35" s="849"/>
      <c r="F35" s="993"/>
      <c r="H35" s="486"/>
      <c r="I35" s="480"/>
      <c r="J35" s="480"/>
      <c r="K35" s="480"/>
      <c r="L35" s="480"/>
      <c r="M35" s="480"/>
      <c r="N35" s="480"/>
      <c r="O35" s="480"/>
      <c r="P35" s="480"/>
      <c r="Q35" s="480"/>
      <c r="R35" s="480"/>
      <c r="S35" s="480"/>
      <c r="T35" s="480"/>
      <c r="U35" s="480"/>
      <c r="V35" s="363"/>
      <c r="W35" s="363"/>
      <c r="X35" s="363"/>
      <c r="Z35" s="407"/>
      <c r="AA35" s="407"/>
      <c r="AB35" s="407"/>
      <c r="AC35" s="385"/>
      <c r="AD35" s="241"/>
      <c r="AE35" s="162"/>
      <c r="AF35" s="242"/>
    </row>
    <row r="36" spans="2:32" s="365" customFormat="1" ht="40.5" customHeight="1" x14ac:dyDescent="0.15">
      <c r="B36" s="481"/>
      <c r="C36" s="849"/>
      <c r="D36" s="849"/>
      <c r="E36" s="849"/>
      <c r="F36" s="993"/>
      <c r="H36" s="483" t="s">
        <v>293</v>
      </c>
      <c r="I36" s="989" t="s">
        <v>874</v>
      </c>
      <c r="J36" s="990"/>
      <c r="K36" s="990"/>
      <c r="L36" s="990"/>
      <c r="M36" s="990"/>
      <c r="N36" s="990"/>
      <c r="O36" s="990"/>
      <c r="P36" s="990"/>
      <c r="Q36" s="990"/>
      <c r="R36" s="990"/>
      <c r="S36" s="990"/>
      <c r="T36" s="990"/>
      <c r="U36" s="991"/>
      <c r="V36" s="766"/>
      <c r="W36" s="767"/>
      <c r="X36" s="364" t="s">
        <v>200</v>
      </c>
      <c r="Y36" s="365" t="s">
        <v>294</v>
      </c>
      <c r="Z36" s="992" t="s">
        <v>879</v>
      </c>
      <c r="AA36" s="992"/>
      <c r="AB36" s="992"/>
      <c r="AC36" s="385"/>
      <c r="AD36" s="200" t="s">
        <v>0</v>
      </c>
      <c r="AE36" s="167" t="s">
        <v>263</v>
      </c>
      <c r="AF36" s="243" t="s">
        <v>0</v>
      </c>
    </row>
    <row r="37" spans="2:32" s="365" customFormat="1" ht="20.25" customHeight="1" x14ac:dyDescent="0.15">
      <c r="B37" s="481"/>
      <c r="C37" s="849"/>
      <c r="D37" s="849"/>
      <c r="E37" s="849"/>
      <c r="F37" s="993"/>
      <c r="H37" s="370" t="s">
        <v>491</v>
      </c>
      <c r="I37" s="209"/>
      <c r="J37" s="209"/>
      <c r="K37" s="209"/>
      <c r="L37" s="209"/>
      <c r="M37" s="209"/>
      <c r="N37" s="209"/>
      <c r="O37" s="209"/>
      <c r="P37" s="209"/>
      <c r="Q37" s="209"/>
      <c r="R37" s="209"/>
      <c r="S37" s="370"/>
      <c r="T37" s="370"/>
      <c r="U37" s="370"/>
      <c r="W37" s="407"/>
      <c r="X37" s="407"/>
      <c r="Y37" s="407"/>
      <c r="AD37" s="200"/>
      <c r="AE37" s="167"/>
      <c r="AF37" s="243"/>
    </row>
    <row r="38" spans="2:32" s="365" customFormat="1" ht="74.25" customHeight="1" x14ac:dyDescent="0.15">
      <c r="B38" s="382"/>
      <c r="C38" s="910"/>
      <c r="D38" s="909"/>
      <c r="E38" s="909"/>
      <c r="F38" s="844"/>
      <c r="G38" s="372"/>
      <c r="H38" s="483" t="s">
        <v>295</v>
      </c>
      <c r="I38" s="975" t="s">
        <v>855</v>
      </c>
      <c r="J38" s="976"/>
      <c r="K38" s="976"/>
      <c r="L38" s="976"/>
      <c r="M38" s="976"/>
      <c r="N38" s="976"/>
      <c r="O38" s="976"/>
      <c r="P38" s="976"/>
      <c r="Q38" s="976"/>
      <c r="R38" s="976"/>
      <c r="S38" s="976"/>
      <c r="T38" s="976"/>
      <c r="U38" s="977"/>
      <c r="V38" s="766"/>
      <c r="W38" s="767"/>
      <c r="X38" s="363" t="s">
        <v>200</v>
      </c>
      <c r="Y38" s="449" t="s">
        <v>294</v>
      </c>
      <c r="Z38" s="898" t="s">
        <v>867</v>
      </c>
      <c r="AA38" s="898"/>
      <c r="AB38" s="898"/>
      <c r="AC38" s="385"/>
      <c r="AD38" s="169" t="s">
        <v>0</v>
      </c>
      <c r="AE38" s="169" t="s">
        <v>263</v>
      </c>
      <c r="AF38" s="247" t="s">
        <v>0</v>
      </c>
    </row>
    <row r="39" spans="2:32" s="365" customFormat="1" ht="15" customHeight="1" x14ac:dyDescent="0.15">
      <c r="B39" s="481"/>
      <c r="C39" s="849"/>
      <c r="D39" s="852"/>
      <c r="E39" s="852"/>
      <c r="F39" s="994"/>
      <c r="H39" s="477"/>
      <c r="I39" s="209"/>
      <c r="J39" s="209"/>
      <c r="K39" s="209"/>
      <c r="L39" s="209"/>
      <c r="M39" s="209"/>
      <c r="N39" s="209"/>
      <c r="O39" s="209"/>
      <c r="P39" s="209"/>
      <c r="Q39" s="209"/>
      <c r="R39" s="209"/>
      <c r="S39" s="370"/>
      <c r="T39" s="370"/>
      <c r="U39" s="370"/>
      <c r="W39" s="407"/>
      <c r="X39" s="407"/>
      <c r="Y39" s="407"/>
      <c r="AD39" s="200"/>
      <c r="AE39" s="167"/>
      <c r="AF39" s="243"/>
    </row>
    <row r="40" spans="2:32" s="365" customFormat="1" x14ac:dyDescent="0.15">
      <c r="B40" s="481"/>
      <c r="C40" s="849"/>
      <c r="D40" s="849"/>
      <c r="E40" s="849"/>
      <c r="F40" s="993"/>
      <c r="H40" s="498" t="s">
        <v>741</v>
      </c>
      <c r="I40" s="209"/>
      <c r="J40" s="209"/>
      <c r="K40" s="209"/>
      <c r="L40" s="209"/>
      <c r="M40" s="209"/>
      <c r="N40" s="209"/>
      <c r="O40" s="209"/>
      <c r="P40" s="209"/>
      <c r="Q40" s="209"/>
      <c r="R40" s="209"/>
      <c r="U40" s="370"/>
      <c r="W40" s="407"/>
      <c r="X40" s="407"/>
      <c r="Y40" s="407"/>
      <c r="AD40" s="241" t="s">
        <v>262</v>
      </c>
      <c r="AE40" s="162" t="s">
        <v>263</v>
      </c>
      <c r="AF40" s="242" t="s">
        <v>264</v>
      </c>
    </row>
    <row r="41" spans="2:32" s="365" customFormat="1" ht="20.25" customHeight="1" x14ac:dyDescent="0.15">
      <c r="B41" s="481"/>
      <c r="C41" s="849"/>
      <c r="D41" s="849"/>
      <c r="E41" s="849"/>
      <c r="F41" s="993"/>
      <c r="H41" s="483" t="s">
        <v>452</v>
      </c>
      <c r="I41" s="981" t="s">
        <v>857</v>
      </c>
      <c r="J41" s="982"/>
      <c r="K41" s="982"/>
      <c r="L41" s="982"/>
      <c r="M41" s="982"/>
      <c r="N41" s="982"/>
      <c r="O41" s="982"/>
      <c r="P41" s="982"/>
      <c r="Q41" s="982"/>
      <c r="R41" s="982"/>
      <c r="S41" s="982"/>
      <c r="T41" s="982"/>
      <c r="U41" s="982"/>
      <c r="V41" s="982"/>
      <c r="W41" s="982"/>
      <c r="X41" s="983"/>
      <c r="Y41" s="407"/>
      <c r="AD41" s="200" t="s">
        <v>0</v>
      </c>
      <c r="AE41" s="167" t="s">
        <v>263</v>
      </c>
      <c r="AF41" s="243" t="s">
        <v>0</v>
      </c>
    </row>
    <row r="42" spans="2:32" s="365" customFormat="1" x14ac:dyDescent="0.15">
      <c r="B42" s="481"/>
      <c r="C42" s="849"/>
      <c r="D42" s="849"/>
      <c r="E42" s="849"/>
      <c r="F42" s="993"/>
      <c r="H42" s="498" t="s">
        <v>868</v>
      </c>
      <c r="I42" s="209"/>
      <c r="J42" s="209"/>
      <c r="K42" s="209"/>
      <c r="L42" s="209"/>
      <c r="M42" s="209"/>
      <c r="N42" s="209"/>
      <c r="O42" s="209"/>
      <c r="P42" s="209"/>
      <c r="Q42" s="209"/>
      <c r="R42" s="209"/>
      <c r="U42" s="370"/>
      <c r="W42" s="407"/>
      <c r="X42" s="407"/>
      <c r="Y42" s="407"/>
      <c r="AD42" s="492"/>
      <c r="AE42" s="477"/>
      <c r="AF42" s="254"/>
    </row>
    <row r="43" spans="2:32" s="365" customFormat="1" x14ac:dyDescent="0.15">
      <c r="B43" s="481"/>
      <c r="C43" s="849"/>
      <c r="D43" s="849"/>
      <c r="E43" s="849"/>
      <c r="F43" s="993"/>
      <c r="H43" s="477"/>
      <c r="I43" s="209"/>
      <c r="J43" s="209"/>
      <c r="K43" s="209"/>
      <c r="L43" s="209"/>
      <c r="M43" s="209"/>
      <c r="N43" s="209"/>
      <c r="O43" s="209"/>
      <c r="P43" s="209"/>
      <c r="Q43" s="209"/>
      <c r="R43" s="209"/>
      <c r="S43" s="209"/>
      <c r="T43" s="209"/>
      <c r="U43" s="209"/>
      <c r="X43" s="370"/>
      <c r="Z43" s="407"/>
      <c r="AA43" s="407"/>
      <c r="AB43" s="407"/>
      <c r="AC43" s="385"/>
      <c r="AD43" s="477"/>
      <c r="AE43" s="477"/>
      <c r="AF43" s="254"/>
    </row>
    <row r="44" spans="2:32" s="365" customFormat="1" x14ac:dyDescent="0.15">
      <c r="B44" s="481"/>
      <c r="C44" s="849"/>
      <c r="D44" s="849"/>
      <c r="E44" s="849"/>
      <c r="F44" s="993"/>
      <c r="H44" s="498" t="s">
        <v>859</v>
      </c>
      <c r="I44" s="209"/>
      <c r="J44" s="209"/>
      <c r="K44" s="209"/>
      <c r="L44" s="209"/>
      <c r="M44" s="209"/>
      <c r="N44" s="209"/>
      <c r="O44" s="209"/>
      <c r="P44" s="209"/>
      <c r="Q44" s="209"/>
      <c r="R44" s="209"/>
      <c r="S44" s="209"/>
      <c r="T44" s="209"/>
      <c r="U44" s="209"/>
      <c r="X44" s="370"/>
      <c r="Z44" s="407"/>
      <c r="AA44" s="407"/>
      <c r="AB44" s="407"/>
      <c r="AC44" s="385"/>
      <c r="AD44" s="241" t="s">
        <v>262</v>
      </c>
      <c r="AE44" s="162" t="s">
        <v>263</v>
      </c>
      <c r="AF44" s="242" t="s">
        <v>264</v>
      </c>
    </row>
    <row r="45" spans="2:32" s="365" customFormat="1" ht="40.5" customHeight="1" x14ac:dyDescent="0.15">
      <c r="B45" s="481"/>
      <c r="C45" s="849"/>
      <c r="D45" s="849"/>
      <c r="E45" s="849"/>
      <c r="F45" s="993"/>
      <c r="H45" s="483" t="s">
        <v>459</v>
      </c>
      <c r="I45" s="263" t="s">
        <v>860</v>
      </c>
      <c r="J45" s="263"/>
      <c r="K45" s="263"/>
      <c r="L45" s="264"/>
      <c r="M45" s="263" t="s">
        <v>861</v>
      </c>
      <c r="N45" s="482"/>
      <c r="O45" s="482"/>
      <c r="P45" s="973"/>
      <c r="Q45" s="973"/>
      <c r="R45" s="973"/>
      <c r="S45" s="973"/>
      <c r="T45" s="973"/>
      <c r="U45" s="973"/>
      <c r="V45" s="973"/>
      <c r="W45" s="973"/>
      <c r="X45" s="364" t="s">
        <v>200</v>
      </c>
      <c r="Y45" s="365" t="s">
        <v>294</v>
      </c>
      <c r="Z45" s="992" t="s">
        <v>877</v>
      </c>
      <c r="AA45" s="992"/>
      <c r="AB45" s="992"/>
      <c r="AC45" s="385"/>
      <c r="AD45" s="200" t="s">
        <v>0</v>
      </c>
      <c r="AE45" s="167" t="s">
        <v>263</v>
      </c>
      <c r="AF45" s="243" t="s">
        <v>0</v>
      </c>
    </row>
    <row r="46" spans="2:32" s="365" customFormat="1" ht="15.75" customHeight="1" x14ac:dyDescent="0.15">
      <c r="B46" s="481"/>
      <c r="C46" s="849"/>
      <c r="D46" s="849"/>
      <c r="E46" s="849"/>
      <c r="F46" s="993"/>
      <c r="H46" s="477"/>
      <c r="I46" s="180"/>
      <c r="J46" s="180"/>
      <c r="K46" s="180"/>
      <c r="L46" s="180"/>
      <c r="M46" s="180"/>
      <c r="N46" s="491"/>
      <c r="O46" s="491"/>
      <c r="P46" s="488"/>
      <c r="Q46" s="488"/>
      <c r="R46" s="488"/>
      <c r="S46" s="488"/>
      <c r="T46" s="488"/>
      <c r="U46" s="488"/>
      <c r="V46" s="488"/>
      <c r="W46" s="488"/>
      <c r="X46" s="370"/>
      <c r="Z46" s="497"/>
      <c r="AA46" s="497"/>
      <c r="AB46" s="497"/>
      <c r="AD46" s="200"/>
      <c r="AE46" s="167"/>
      <c r="AF46" s="243"/>
    </row>
    <row r="47" spans="2:32" s="365" customFormat="1" ht="14.25" customHeight="1" x14ac:dyDescent="0.15">
      <c r="B47" s="481"/>
      <c r="C47" s="849"/>
      <c r="D47" s="849"/>
      <c r="E47" s="849"/>
      <c r="F47" s="993"/>
      <c r="H47" s="510" t="s">
        <v>863</v>
      </c>
      <c r="I47" s="209"/>
      <c r="J47" s="209"/>
      <c r="K47" s="209"/>
      <c r="L47" s="209"/>
      <c r="M47" s="209"/>
      <c r="N47" s="209"/>
      <c r="O47" s="209"/>
      <c r="P47" s="209"/>
      <c r="Q47" s="209"/>
      <c r="R47" s="209"/>
      <c r="U47" s="370"/>
      <c r="W47" s="407"/>
      <c r="X47" s="407"/>
      <c r="Y47" s="407"/>
      <c r="AD47" s="241" t="s">
        <v>262</v>
      </c>
      <c r="AE47" s="162" t="s">
        <v>263</v>
      </c>
      <c r="AF47" s="242" t="s">
        <v>264</v>
      </c>
    </row>
    <row r="48" spans="2:32" s="365" customFormat="1" ht="15" customHeight="1" x14ac:dyDescent="0.15">
      <c r="B48" s="481"/>
      <c r="C48" s="849"/>
      <c r="D48" s="849"/>
      <c r="E48" s="849"/>
      <c r="F48" s="993"/>
      <c r="H48" s="378" t="s">
        <v>461</v>
      </c>
      <c r="I48" s="978" t="s">
        <v>864</v>
      </c>
      <c r="J48" s="979"/>
      <c r="K48" s="979"/>
      <c r="L48" s="979"/>
      <c r="M48" s="979"/>
      <c r="N48" s="979"/>
      <c r="O48" s="979"/>
      <c r="P48" s="979"/>
      <c r="Q48" s="979"/>
      <c r="R48" s="979"/>
      <c r="S48" s="979"/>
      <c r="T48" s="979"/>
      <c r="U48" s="979"/>
      <c r="V48" s="979"/>
      <c r="W48" s="979"/>
      <c r="X48" s="980"/>
      <c r="Z48" s="407"/>
      <c r="AA48" s="407"/>
      <c r="AB48" s="407"/>
      <c r="AD48" s="200" t="s">
        <v>0</v>
      </c>
      <c r="AE48" s="167" t="s">
        <v>263</v>
      </c>
      <c r="AF48" s="243" t="s">
        <v>0</v>
      </c>
    </row>
    <row r="49" spans="2:32" s="365" customFormat="1" ht="21" customHeight="1" x14ac:dyDescent="0.15">
      <c r="B49" s="398"/>
      <c r="C49" s="909"/>
      <c r="D49" s="909"/>
      <c r="E49" s="909"/>
      <c r="F49" s="844"/>
      <c r="G49" s="375"/>
      <c r="H49" s="486"/>
      <c r="I49" s="486"/>
      <c r="J49" s="486"/>
      <c r="K49" s="486"/>
      <c r="L49" s="486"/>
      <c r="M49" s="263"/>
      <c r="N49" s="482"/>
      <c r="O49" s="482"/>
      <c r="P49" s="482"/>
      <c r="Q49" s="482"/>
      <c r="R49" s="482"/>
      <c r="S49" s="482"/>
      <c r="T49" s="482"/>
      <c r="U49" s="482"/>
      <c r="V49" s="443"/>
      <c r="W49" s="443"/>
      <c r="X49" s="363"/>
      <c r="Y49" s="375"/>
      <c r="Z49" s="408"/>
      <c r="AA49" s="408"/>
      <c r="AB49" s="408"/>
      <c r="AC49" s="453"/>
      <c r="AD49" s="495"/>
      <c r="AE49" s="495"/>
      <c r="AF49" s="496"/>
    </row>
    <row r="50" spans="2:32" s="365" customFormat="1" ht="10.5" customHeight="1" x14ac:dyDescent="0.15">
      <c r="B50" s="393"/>
      <c r="C50" s="394"/>
      <c r="D50" s="394"/>
      <c r="E50" s="394"/>
      <c r="F50" s="396"/>
      <c r="G50" s="377"/>
      <c r="H50" s="255"/>
      <c r="I50" s="255"/>
      <c r="J50" s="255"/>
      <c r="K50" s="255"/>
      <c r="L50" s="255"/>
      <c r="M50" s="265"/>
      <c r="N50" s="470"/>
      <c r="O50" s="470"/>
      <c r="P50" s="470"/>
      <c r="Q50" s="470"/>
      <c r="R50" s="470"/>
      <c r="S50" s="470"/>
      <c r="T50" s="470"/>
      <c r="U50" s="470"/>
      <c r="V50" s="470"/>
      <c r="W50" s="470"/>
      <c r="X50" s="377"/>
      <c r="Y50" s="377"/>
      <c r="Z50" s="367"/>
      <c r="AA50" s="377"/>
      <c r="AB50" s="404"/>
      <c r="AC50" s="404"/>
      <c r="AD50" s="266"/>
      <c r="AE50" s="255"/>
      <c r="AF50" s="258"/>
    </row>
    <row r="51" spans="2:32" s="365" customFormat="1" ht="18.75" customHeight="1" x14ac:dyDescent="0.15">
      <c r="B51" s="395"/>
      <c r="C51" s="383"/>
      <c r="D51" s="383"/>
      <c r="E51" s="383"/>
      <c r="F51" s="397"/>
      <c r="H51" s="498" t="s">
        <v>880</v>
      </c>
      <c r="I51" s="477"/>
      <c r="J51" s="477"/>
      <c r="K51" s="477"/>
      <c r="L51" s="477"/>
      <c r="M51" s="180"/>
      <c r="N51" s="491"/>
      <c r="O51" s="491"/>
      <c r="P51" s="491"/>
      <c r="Q51" s="491"/>
      <c r="R51" s="491"/>
      <c r="S51" s="491"/>
      <c r="T51" s="491"/>
      <c r="U51" s="491"/>
      <c r="V51" s="491"/>
      <c r="W51" s="491"/>
      <c r="Z51" s="370"/>
      <c r="AB51" s="407"/>
      <c r="AC51" s="407"/>
      <c r="AD51" s="241" t="s">
        <v>262</v>
      </c>
      <c r="AE51" s="162" t="s">
        <v>263</v>
      </c>
      <c r="AF51" s="242" t="s">
        <v>264</v>
      </c>
    </row>
    <row r="52" spans="2:32" s="365" customFormat="1" ht="18.75" customHeight="1" x14ac:dyDescent="0.15">
      <c r="B52" s="852" t="s">
        <v>881</v>
      </c>
      <c r="C52" s="775"/>
      <c r="D52" s="775"/>
      <c r="E52" s="775"/>
      <c r="F52" s="853"/>
      <c r="H52" s="498" t="s">
        <v>882</v>
      </c>
      <c r="I52" s="477"/>
      <c r="J52" s="477"/>
      <c r="K52" s="477"/>
      <c r="L52" s="477"/>
      <c r="M52" s="180"/>
      <c r="N52" s="491"/>
      <c r="O52" s="491"/>
      <c r="P52" s="491"/>
      <c r="Q52" s="491"/>
      <c r="R52" s="491"/>
      <c r="S52" s="491"/>
      <c r="T52" s="491"/>
      <c r="U52" s="491"/>
      <c r="V52" s="491"/>
      <c r="W52" s="491"/>
      <c r="Z52" s="370"/>
      <c r="AB52" s="407"/>
      <c r="AC52" s="407"/>
      <c r="AD52" s="492"/>
      <c r="AE52" s="477"/>
      <c r="AF52" s="254"/>
    </row>
    <row r="53" spans="2:32" s="365" customFormat="1" ht="18.75" customHeight="1" x14ac:dyDescent="0.15">
      <c r="B53" s="852"/>
      <c r="C53" s="775"/>
      <c r="D53" s="775"/>
      <c r="E53" s="775"/>
      <c r="F53" s="853"/>
      <c r="H53" s="498" t="s">
        <v>883</v>
      </c>
      <c r="I53" s="477"/>
      <c r="J53" s="477"/>
      <c r="K53" s="477"/>
      <c r="L53" s="477"/>
      <c r="M53" s="180"/>
      <c r="N53" s="491"/>
      <c r="O53" s="491"/>
      <c r="P53" s="491"/>
      <c r="Q53" s="491"/>
      <c r="R53" s="491"/>
      <c r="S53" s="491"/>
      <c r="T53" s="491"/>
      <c r="U53" s="491"/>
      <c r="V53" s="491"/>
      <c r="W53" s="491"/>
      <c r="Z53" s="370"/>
      <c r="AB53" s="407"/>
      <c r="AC53" s="407"/>
      <c r="AD53" s="200" t="s">
        <v>0</v>
      </c>
      <c r="AE53" s="167" t="s">
        <v>263</v>
      </c>
      <c r="AF53" s="243" t="s">
        <v>0</v>
      </c>
    </row>
    <row r="54" spans="2:32" s="365" customFormat="1" ht="18.75" customHeight="1" x14ac:dyDescent="0.15">
      <c r="B54" s="852"/>
      <c r="C54" s="775"/>
      <c r="D54" s="775"/>
      <c r="E54" s="775"/>
      <c r="F54" s="853"/>
      <c r="H54" s="498" t="s">
        <v>884</v>
      </c>
      <c r="I54" s="477"/>
      <c r="J54" s="477"/>
      <c r="K54" s="477"/>
      <c r="L54" s="477"/>
      <c r="M54" s="180"/>
      <c r="N54" s="491"/>
      <c r="O54" s="491"/>
      <c r="P54" s="491"/>
      <c r="Q54" s="491"/>
      <c r="R54" s="491"/>
      <c r="S54" s="491"/>
      <c r="T54" s="491"/>
      <c r="U54" s="491"/>
      <c r="V54" s="491"/>
      <c r="W54" s="491"/>
      <c r="Z54" s="370"/>
      <c r="AB54" s="407"/>
      <c r="AC54" s="407"/>
      <c r="AD54" s="200" t="s">
        <v>0</v>
      </c>
      <c r="AE54" s="167" t="s">
        <v>263</v>
      </c>
      <c r="AF54" s="243" t="s">
        <v>0</v>
      </c>
    </row>
    <row r="55" spans="2:32" s="365" customFormat="1" ht="18.75" customHeight="1" x14ac:dyDescent="0.15">
      <c r="B55" s="852"/>
      <c r="C55" s="775"/>
      <c r="D55" s="775"/>
      <c r="E55" s="775"/>
      <c r="F55" s="853"/>
      <c r="H55" s="498" t="s">
        <v>885</v>
      </c>
      <c r="I55" s="477"/>
      <c r="J55" s="477"/>
      <c r="K55" s="477"/>
      <c r="L55" s="477"/>
      <c r="M55" s="180"/>
      <c r="N55" s="491"/>
      <c r="O55" s="491"/>
      <c r="P55" s="491"/>
      <c r="Q55" s="491"/>
      <c r="R55" s="491"/>
      <c r="S55" s="491"/>
      <c r="T55" s="491"/>
      <c r="U55" s="491"/>
      <c r="V55" s="491"/>
      <c r="W55" s="491"/>
      <c r="Z55" s="370"/>
      <c r="AB55" s="407"/>
      <c r="AC55" s="407"/>
      <c r="AD55" s="200" t="s">
        <v>0</v>
      </c>
      <c r="AE55" s="167" t="s">
        <v>263</v>
      </c>
      <c r="AF55" s="243" t="s">
        <v>0</v>
      </c>
    </row>
    <row r="56" spans="2:32" s="365" customFormat="1" ht="18.75" customHeight="1" x14ac:dyDescent="0.15">
      <c r="B56" s="852"/>
      <c r="C56" s="775"/>
      <c r="D56" s="775"/>
      <c r="E56" s="775"/>
      <c r="F56" s="853"/>
      <c r="H56" s="498" t="s">
        <v>886</v>
      </c>
      <c r="I56" s="477"/>
      <c r="J56" s="477"/>
      <c r="K56" s="477"/>
      <c r="L56" s="477"/>
      <c r="M56" s="180"/>
      <c r="N56" s="491"/>
      <c r="O56" s="491"/>
      <c r="P56" s="491"/>
      <c r="Q56" s="491"/>
      <c r="R56" s="491"/>
      <c r="S56" s="491"/>
      <c r="T56" s="491"/>
      <c r="U56" s="491"/>
      <c r="V56" s="491"/>
      <c r="W56" s="491"/>
      <c r="Z56" s="370"/>
      <c r="AB56" s="407"/>
      <c r="AC56" s="407"/>
      <c r="AD56" s="200" t="s">
        <v>0</v>
      </c>
      <c r="AE56" s="167" t="s">
        <v>263</v>
      </c>
      <c r="AF56" s="243" t="s">
        <v>0</v>
      </c>
    </row>
    <row r="57" spans="2:32" s="365" customFormat="1" ht="18.75" customHeight="1" x14ac:dyDescent="0.15">
      <c r="B57" s="852"/>
      <c r="C57" s="775"/>
      <c r="D57" s="775"/>
      <c r="E57" s="775"/>
      <c r="F57" s="853"/>
      <c r="H57" s="498" t="s">
        <v>887</v>
      </c>
      <c r="I57" s="477"/>
      <c r="J57" s="477"/>
      <c r="K57" s="477"/>
      <c r="L57" s="477"/>
      <c r="M57" s="180"/>
      <c r="N57" s="491"/>
      <c r="O57" s="491"/>
      <c r="P57" s="491"/>
      <c r="Q57" s="491"/>
      <c r="R57" s="491"/>
      <c r="S57" s="491"/>
      <c r="T57" s="491"/>
      <c r="U57" s="491"/>
      <c r="V57" s="491"/>
      <c r="W57" s="491"/>
      <c r="Z57" s="370"/>
      <c r="AB57" s="407"/>
      <c r="AC57" s="407"/>
      <c r="AD57" s="492"/>
      <c r="AE57" s="477"/>
      <c r="AF57" s="254"/>
    </row>
    <row r="58" spans="2:32" s="365" customFormat="1" ht="18.75" customHeight="1" x14ac:dyDescent="0.15">
      <c r="B58" s="852"/>
      <c r="C58" s="775"/>
      <c r="D58" s="775"/>
      <c r="E58" s="775"/>
      <c r="F58" s="853"/>
      <c r="H58" s="498"/>
      <c r="I58" s="916" t="s">
        <v>269</v>
      </c>
      <c r="J58" s="916"/>
      <c r="K58" s="916"/>
      <c r="L58" s="916"/>
      <c r="M58" s="916"/>
      <c r="N58" s="975"/>
      <c r="O58" s="976"/>
      <c r="P58" s="976"/>
      <c r="Q58" s="976"/>
      <c r="R58" s="976"/>
      <c r="S58" s="976"/>
      <c r="T58" s="976"/>
      <c r="U58" s="976"/>
      <c r="V58" s="976"/>
      <c r="W58" s="976"/>
      <c r="X58" s="976"/>
      <c r="Y58" s="976"/>
      <c r="Z58" s="976"/>
      <c r="AA58" s="976"/>
      <c r="AB58" s="977"/>
      <c r="AC58" s="407"/>
      <c r="AD58" s="492"/>
      <c r="AE58" s="477"/>
      <c r="AF58" s="254"/>
    </row>
    <row r="59" spans="2:32" s="365" customFormat="1" ht="18.75" customHeight="1" x14ac:dyDescent="0.15">
      <c r="B59" s="852"/>
      <c r="C59" s="775"/>
      <c r="D59" s="775"/>
      <c r="E59" s="775"/>
      <c r="F59" s="853"/>
      <c r="H59" s="498"/>
      <c r="I59" s="916" t="s">
        <v>270</v>
      </c>
      <c r="J59" s="916"/>
      <c r="K59" s="916"/>
      <c r="L59" s="916"/>
      <c r="M59" s="916"/>
      <c r="N59" s="975"/>
      <c r="O59" s="976"/>
      <c r="P59" s="976"/>
      <c r="Q59" s="976"/>
      <c r="R59" s="976"/>
      <c r="S59" s="976"/>
      <c r="T59" s="976"/>
      <c r="U59" s="976"/>
      <c r="V59" s="976"/>
      <c r="W59" s="976"/>
      <c r="X59" s="976"/>
      <c r="Y59" s="976"/>
      <c r="Z59" s="976"/>
      <c r="AA59" s="976"/>
      <c r="AB59" s="977"/>
      <c r="AC59" s="407"/>
      <c r="AD59" s="492"/>
      <c r="AE59" s="477"/>
      <c r="AF59" s="254"/>
    </row>
    <row r="60" spans="2:32" s="365" customFormat="1" ht="18.75" customHeight="1" x14ac:dyDescent="0.15">
      <c r="B60" s="852"/>
      <c r="C60" s="775"/>
      <c r="D60" s="775"/>
      <c r="E60" s="775"/>
      <c r="F60" s="853"/>
      <c r="H60" s="498"/>
      <c r="I60" s="916" t="s">
        <v>271</v>
      </c>
      <c r="J60" s="916"/>
      <c r="K60" s="916"/>
      <c r="L60" s="916"/>
      <c r="M60" s="916"/>
      <c r="N60" s="975"/>
      <c r="O60" s="976"/>
      <c r="P60" s="976"/>
      <c r="Q60" s="976"/>
      <c r="R60" s="976"/>
      <c r="S60" s="976"/>
      <c r="T60" s="976"/>
      <c r="U60" s="976"/>
      <c r="V60" s="976"/>
      <c r="W60" s="976"/>
      <c r="X60" s="976"/>
      <c r="Y60" s="976"/>
      <c r="Z60" s="976"/>
      <c r="AA60" s="976"/>
      <c r="AB60" s="977"/>
      <c r="AC60" s="407"/>
      <c r="AD60" s="492"/>
      <c r="AE60" s="477"/>
      <c r="AF60" s="254"/>
    </row>
    <row r="61" spans="2:32" s="365" customFormat="1" ht="33.75" customHeight="1" x14ac:dyDescent="0.15">
      <c r="B61" s="852"/>
      <c r="C61" s="775"/>
      <c r="D61" s="775"/>
      <c r="E61" s="775"/>
      <c r="F61" s="853"/>
      <c r="H61" s="823" t="s">
        <v>888</v>
      </c>
      <c r="I61" s="823"/>
      <c r="J61" s="823"/>
      <c r="K61" s="823"/>
      <c r="L61" s="823"/>
      <c r="M61" s="823"/>
      <c r="N61" s="823"/>
      <c r="O61" s="823"/>
      <c r="P61" s="823"/>
      <c r="Q61" s="823"/>
      <c r="R61" s="823"/>
      <c r="S61" s="823"/>
      <c r="T61" s="823"/>
      <c r="U61" s="823"/>
      <c r="V61" s="823"/>
      <c r="W61" s="823"/>
      <c r="X61" s="823"/>
      <c r="Y61" s="823"/>
      <c r="Z61" s="823"/>
      <c r="AA61" s="823"/>
      <c r="AB61" s="823"/>
      <c r="AC61" s="267"/>
      <c r="AD61" s="492"/>
      <c r="AE61" s="477"/>
      <c r="AF61" s="254"/>
    </row>
    <row r="62" spans="2:32" s="365" customFormat="1" ht="18.75" customHeight="1" x14ac:dyDescent="0.15">
      <c r="B62" s="852"/>
      <c r="C62" s="775"/>
      <c r="D62" s="775"/>
      <c r="E62" s="775"/>
      <c r="F62" s="853"/>
      <c r="H62" s="996" t="s">
        <v>889</v>
      </c>
      <c r="I62" s="996"/>
      <c r="J62" s="996"/>
      <c r="K62" s="996"/>
      <c r="L62" s="996"/>
      <c r="M62" s="996"/>
      <c r="N62" s="996"/>
      <c r="O62" s="996"/>
      <c r="P62" s="996"/>
      <c r="Q62" s="996"/>
      <c r="R62" s="996"/>
      <c r="S62" s="996"/>
      <c r="T62" s="996"/>
      <c r="U62" s="996"/>
      <c r="V62" s="996"/>
      <c r="W62" s="996"/>
      <c r="X62" s="996"/>
      <c r="Y62" s="407"/>
      <c r="Z62" s="407"/>
      <c r="AA62" s="407"/>
      <c r="AB62" s="407"/>
      <c r="AC62" s="407"/>
      <c r="AD62" s="200" t="s">
        <v>0</v>
      </c>
      <c r="AE62" s="167" t="s">
        <v>263</v>
      </c>
      <c r="AF62" s="243" t="s">
        <v>0</v>
      </c>
    </row>
    <row r="63" spans="2:32" s="365" customFormat="1" ht="18.75" customHeight="1" x14ac:dyDescent="0.15">
      <c r="B63" s="852"/>
      <c r="C63" s="775"/>
      <c r="D63" s="775"/>
      <c r="E63" s="775"/>
      <c r="F63" s="853"/>
      <c r="H63" s="996" t="s">
        <v>890</v>
      </c>
      <c r="I63" s="996"/>
      <c r="J63" s="996"/>
      <c r="K63" s="996"/>
      <c r="L63" s="996"/>
      <c r="M63" s="996"/>
      <c r="N63" s="996"/>
      <c r="O63" s="996"/>
      <c r="P63" s="996"/>
      <c r="Q63" s="996"/>
      <c r="R63" s="996"/>
      <c r="S63" s="996"/>
      <c r="T63" s="996"/>
      <c r="U63" s="996"/>
      <c r="V63" s="996"/>
      <c r="W63" s="996"/>
      <c r="X63" s="996"/>
      <c r="Y63" s="996"/>
      <c r="Z63" s="996"/>
      <c r="AA63" s="996"/>
      <c r="AB63" s="996"/>
      <c r="AC63" s="407"/>
      <c r="AD63" s="200" t="s">
        <v>0</v>
      </c>
      <c r="AE63" s="167" t="s">
        <v>263</v>
      </c>
      <c r="AF63" s="243" t="s">
        <v>0</v>
      </c>
    </row>
    <row r="64" spans="2:32" s="365" customFormat="1" ht="18.75" customHeight="1" x14ac:dyDescent="0.15">
      <c r="B64" s="852"/>
      <c r="C64" s="775"/>
      <c r="D64" s="775"/>
      <c r="E64" s="775"/>
      <c r="F64" s="853"/>
      <c r="H64" s="996" t="s">
        <v>891</v>
      </c>
      <c r="I64" s="996"/>
      <c r="J64" s="996"/>
      <c r="K64" s="996"/>
      <c r="L64" s="996"/>
      <c r="M64" s="996"/>
      <c r="N64" s="996"/>
      <c r="O64" s="996"/>
      <c r="P64" s="996"/>
      <c r="Q64" s="996"/>
      <c r="R64" s="996"/>
      <c r="S64" s="996"/>
      <c r="T64" s="996"/>
      <c r="U64" s="996"/>
      <c r="V64" s="996"/>
      <c r="W64" s="996"/>
      <c r="X64" s="996"/>
      <c r="Z64" s="370"/>
      <c r="AB64" s="407"/>
      <c r="AC64" s="407"/>
      <c r="AD64" s="200" t="s">
        <v>0</v>
      </c>
      <c r="AE64" s="167" t="s">
        <v>263</v>
      </c>
      <c r="AF64" s="243" t="s">
        <v>0</v>
      </c>
    </row>
    <row r="65" spans="2:33" s="365" customFormat="1" ht="18.75" customHeight="1" x14ac:dyDescent="0.15">
      <c r="B65" s="852"/>
      <c r="C65" s="775"/>
      <c r="D65" s="775"/>
      <c r="E65" s="775"/>
      <c r="F65" s="853"/>
      <c r="H65" s="996" t="s">
        <v>892</v>
      </c>
      <c r="I65" s="996"/>
      <c r="J65" s="996"/>
      <c r="K65" s="996"/>
      <c r="L65" s="996"/>
      <c r="M65" s="996"/>
      <c r="N65" s="996"/>
      <c r="O65" s="996"/>
      <c r="P65" s="996"/>
      <c r="Q65" s="996"/>
      <c r="R65" s="996"/>
      <c r="S65" s="996"/>
      <c r="T65" s="996"/>
      <c r="U65" s="996"/>
      <c r="V65" s="996"/>
      <c r="W65" s="996"/>
      <c r="X65" s="996"/>
      <c r="Y65" s="996"/>
      <c r="Z65" s="996"/>
      <c r="AA65" s="996"/>
      <c r="AB65" s="996"/>
      <c r="AC65" s="407"/>
      <c r="AD65" s="200" t="s">
        <v>0</v>
      </c>
      <c r="AE65" s="167" t="s">
        <v>263</v>
      </c>
      <c r="AF65" s="243" t="s">
        <v>0</v>
      </c>
    </row>
    <row r="66" spans="2:33" s="365" customFormat="1" ht="36.75" customHeight="1" x14ac:dyDescent="0.15">
      <c r="B66" s="395"/>
      <c r="C66" s="383"/>
      <c r="D66" s="383"/>
      <c r="E66" s="383"/>
      <c r="F66" s="397"/>
      <c r="H66" s="898" t="s">
        <v>893</v>
      </c>
      <c r="I66" s="898"/>
      <c r="J66" s="898"/>
      <c r="K66" s="898"/>
      <c r="L66" s="898"/>
      <c r="M66" s="898"/>
      <c r="N66" s="898"/>
      <c r="O66" s="898"/>
      <c r="P66" s="898"/>
      <c r="Q66" s="898"/>
      <c r="R66" s="898"/>
      <c r="S66" s="898"/>
      <c r="T66" s="898"/>
      <c r="U66" s="898"/>
      <c r="V66" s="898"/>
      <c r="W66" s="898"/>
      <c r="X66" s="898"/>
      <c r="Y66" s="898"/>
      <c r="Z66" s="898"/>
      <c r="AA66" s="898"/>
      <c r="AB66" s="898"/>
      <c r="AC66" s="407"/>
      <c r="AD66" s="200" t="s">
        <v>0</v>
      </c>
      <c r="AE66" s="167" t="s">
        <v>263</v>
      </c>
      <c r="AF66" s="243" t="s">
        <v>0</v>
      </c>
    </row>
    <row r="67" spans="2:33" s="365" customFormat="1" ht="18.75" customHeight="1" x14ac:dyDescent="0.15">
      <c r="B67" s="395"/>
      <c r="C67" s="383"/>
      <c r="D67" s="383"/>
      <c r="E67" s="383"/>
      <c r="F67" s="397"/>
      <c r="H67" s="498" t="s">
        <v>894</v>
      </c>
      <c r="I67" s="477"/>
      <c r="J67" s="477"/>
      <c r="K67" s="477"/>
      <c r="L67" s="477"/>
      <c r="M67" s="180"/>
      <c r="N67" s="491"/>
      <c r="O67" s="491"/>
      <c r="P67" s="491"/>
      <c r="Q67" s="491"/>
      <c r="R67" s="491"/>
      <c r="S67" s="491"/>
      <c r="T67" s="491"/>
      <c r="U67" s="491"/>
      <c r="V67" s="491"/>
      <c r="W67" s="491"/>
      <c r="Z67" s="370"/>
      <c r="AB67" s="407"/>
      <c r="AC67" s="407"/>
      <c r="AD67" s="200" t="s">
        <v>0</v>
      </c>
      <c r="AE67" s="167" t="s">
        <v>263</v>
      </c>
      <c r="AF67" s="243" t="s">
        <v>0</v>
      </c>
    </row>
    <row r="68" spans="2:33" s="365" customFormat="1" ht="15" customHeight="1" x14ac:dyDescent="0.15">
      <c r="B68" s="398"/>
      <c r="C68" s="399"/>
      <c r="D68" s="399"/>
      <c r="E68" s="399"/>
      <c r="F68" s="400"/>
      <c r="G68" s="375"/>
      <c r="H68" s="510"/>
      <c r="I68" s="495"/>
      <c r="J68" s="495"/>
      <c r="K68" s="495"/>
      <c r="L68" s="495"/>
      <c r="M68" s="268"/>
      <c r="N68" s="471"/>
      <c r="O68" s="471"/>
      <c r="P68" s="471"/>
      <c r="Q68" s="471"/>
      <c r="R68" s="471"/>
      <c r="S68" s="471"/>
      <c r="T68" s="471"/>
      <c r="U68" s="471"/>
      <c r="V68" s="471"/>
      <c r="W68" s="471"/>
      <c r="X68" s="375"/>
      <c r="Y68" s="375"/>
      <c r="Z68" s="379"/>
      <c r="AA68" s="375"/>
      <c r="AB68" s="408"/>
      <c r="AC68" s="408"/>
      <c r="AD68" s="494"/>
      <c r="AE68" s="495"/>
      <c r="AF68" s="496"/>
    </row>
    <row r="69" spans="2:33" s="365" customFormat="1" ht="33" customHeight="1" x14ac:dyDescent="0.15">
      <c r="B69" s="850" t="s">
        <v>895</v>
      </c>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row>
    <row r="70" spans="2:33" s="365" customFormat="1" ht="27" customHeight="1" x14ac:dyDescent="0.15">
      <c r="B70" s="995" t="s">
        <v>896</v>
      </c>
      <c r="C70" s="995"/>
      <c r="D70" s="995"/>
      <c r="E70" s="995"/>
      <c r="F70" s="995"/>
      <c r="G70" s="995"/>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row>
    <row r="71" spans="2:33" s="411" customFormat="1" ht="6" customHeight="1" x14ac:dyDescent="0.15"/>
    <row r="72" spans="2:33" s="411" customFormat="1" ht="13.5" customHeight="1" x14ac:dyDescent="0.15">
      <c r="B72" s="995"/>
      <c r="C72" s="995"/>
      <c r="D72" s="995"/>
      <c r="E72" s="995"/>
      <c r="F72" s="995"/>
      <c r="G72" s="995"/>
      <c r="H72" s="995"/>
      <c r="I72" s="995"/>
      <c r="J72" s="995"/>
      <c r="K72" s="995"/>
      <c r="L72" s="995"/>
      <c r="M72" s="995"/>
      <c r="N72" s="995"/>
      <c r="O72" s="995"/>
      <c r="P72" s="995"/>
      <c r="Q72" s="995"/>
      <c r="R72" s="995"/>
      <c r="S72" s="995"/>
      <c r="T72" s="995"/>
      <c r="U72" s="995"/>
      <c r="V72" s="995"/>
      <c r="W72" s="995"/>
      <c r="X72" s="995"/>
      <c r="Y72" s="995"/>
      <c r="Z72" s="995"/>
      <c r="AA72" s="995"/>
      <c r="AB72" s="995"/>
      <c r="AC72" s="995"/>
      <c r="AD72" s="995"/>
      <c r="AE72" s="995"/>
      <c r="AF72" s="995"/>
      <c r="AG72" s="99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4:X64"/>
    <mergeCell ref="H66:AB66"/>
    <mergeCell ref="B69:AF69"/>
    <mergeCell ref="B70:AG70"/>
    <mergeCell ref="H63:AB63"/>
    <mergeCell ref="H65:AB65"/>
    <mergeCell ref="Z26:AB26"/>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C13:F30"/>
    <mergeCell ref="Z17:AB17"/>
    <mergeCell ref="I19:U19"/>
    <mergeCell ref="V19:W19"/>
    <mergeCell ref="Z19:AB19"/>
    <mergeCell ref="I22:X22"/>
    <mergeCell ref="B11:F11"/>
    <mergeCell ref="B5:AF5"/>
    <mergeCell ref="B7:F7"/>
    <mergeCell ref="G7:AF7"/>
    <mergeCell ref="B8:F8"/>
    <mergeCell ref="B9:F10"/>
    <mergeCell ref="I29:X29"/>
    <mergeCell ref="P26:W26"/>
    <mergeCell ref="H14:X14"/>
    <mergeCell ref="I15:U15"/>
    <mergeCell ref="V15:W15"/>
    <mergeCell ref="I17:U17"/>
    <mergeCell ref="V17:W17"/>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heetViews>
  <sheetFormatPr defaultColWidth="3.5" defaultRowHeight="13.5" x14ac:dyDescent="0.15"/>
  <cols>
    <col min="1" max="1" width="3.5" style="3"/>
    <col min="2" max="2" width="3" style="454" customWidth="1"/>
    <col min="3" max="7" width="3.5" style="3"/>
    <col min="8" max="8" width="2.5" style="3" customWidth="1"/>
    <col min="9" max="16384" width="3.5" style="3"/>
  </cols>
  <sheetData>
    <row r="1" spans="2:26" s="365" customFormat="1" x14ac:dyDescent="0.15"/>
    <row r="2" spans="2:26" s="365" customFormat="1" x14ac:dyDescent="0.15">
      <c r="B2" s="365" t="s">
        <v>897</v>
      </c>
    </row>
    <row r="3" spans="2:26" s="365" customFormat="1" x14ac:dyDescent="0.15"/>
    <row r="4" spans="2:26" s="365" customFormat="1" x14ac:dyDescent="0.15">
      <c r="B4" s="760" t="s">
        <v>898</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65" customFormat="1" x14ac:dyDescent="0.15"/>
    <row r="6" spans="2:26" s="365" customFormat="1" ht="39.75" customHeight="1" x14ac:dyDescent="0.15">
      <c r="B6" s="761" t="s">
        <v>899</v>
      </c>
      <c r="C6" s="761"/>
      <c r="D6" s="761"/>
      <c r="E6" s="761"/>
      <c r="F6" s="761"/>
      <c r="G6" s="762"/>
      <c r="H6" s="763"/>
      <c r="I6" s="763"/>
      <c r="J6" s="763"/>
      <c r="K6" s="763"/>
      <c r="L6" s="763"/>
      <c r="M6" s="763"/>
      <c r="N6" s="763"/>
      <c r="O6" s="763"/>
      <c r="P6" s="763"/>
      <c r="Q6" s="763"/>
      <c r="R6" s="763"/>
      <c r="S6" s="763"/>
      <c r="T6" s="763"/>
      <c r="U6" s="763"/>
      <c r="V6" s="763"/>
      <c r="W6" s="763"/>
      <c r="X6" s="763"/>
      <c r="Y6" s="763"/>
      <c r="Z6" s="764"/>
    </row>
    <row r="7" spans="2:26" ht="39.75" customHeight="1" x14ac:dyDescent="0.15">
      <c r="B7" s="766" t="s">
        <v>900</v>
      </c>
      <c r="C7" s="767"/>
      <c r="D7" s="767"/>
      <c r="E7" s="767"/>
      <c r="F7" s="768"/>
      <c r="G7" s="165" t="s">
        <v>0</v>
      </c>
      <c r="H7" s="466" t="s">
        <v>255</v>
      </c>
      <c r="I7" s="466"/>
      <c r="J7" s="466"/>
      <c r="K7" s="466"/>
      <c r="L7" s="166" t="s">
        <v>0</v>
      </c>
      <c r="M7" s="466" t="s">
        <v>256</v>
      </c>
      <c r="N7" s="466"/>
      <c r="O7" s="466"/>
      <c r="P7" s="466"/>
      <c r="Q7" s="166" t="s">
        <v>0</v>
      </c>
      <c r="R7" s="466" t="s">
        <v>257</v>
      </c>
      <c r="S7" s="466"/>
      <c r="T7" s="466"/>
      <c r="U7" s="466"/>
      <c r="V7" s="466"/>
      <c r="W7" s="466"/>
      <c r="X7" s="466"/>
      <c r="Y7" s="466"/>
      <c r="Z7" s="476"/>
    </row>
    <row r="8" spans="2:26" ht="20.100000000000001" customHeight="1" x14ac:dyDescent="0.15">
      <c r="B8" s="769" t="s">
        <v>901</v>
      </c>
      <c r="C8" s="770"/>
      <c r="D8" s="770"/>
      <c r="E8" s="770"/>
      <c r="F8" s="771"/>
      <c r="G8" s="167" t="s">
        <v>0</v>
      </c>
      <c r="H8" s="365" t="s">
        <v>902</v>
      </c>
      <c r="I8" s="2"/>
      <c r="J8" s="2"/>
      <c r="K8" s="2"/>
      <c r="L8" s="2"/>
      <c r="M8" s="2"/>
      <c r="N8" s="2"/>
      <c r="O8" s="2"/>
      <c r="P8" s="2"/>
      <c r="Q8" s="2"/>
      <c r="R8" s="2"/>
      <c r="S8" s="2"/>
      <c r="T8" s="473"/>
      <c r="U8" s="473"/>
      <c r="V8" s="473"/>
      <c r="W8" s="473"/>
      <c r="X8" s="473"/>
      <c r="Y8" s="473"/>
      <c r="Z8" s="474"/>
    </row>
    <row r="9" spans="2:26" ht="20.100000000000001" customHeight="1" x14ac:dyDescent="0.15">
      <c r="B9" s="772"/>
      <c r="C9" s="773"/>
      <c r="D9" s="773"/>
      <c r="E9" s="773"/>
      <c r="F9" s="774"/>
      <c r="G9" s="168" t="s">
        <v>0</v>
      </c>
      <c r="H9" s="375" t="s">
        <v>903</v>
      </c>
      <c r="I9" s="468"/>
      <c r="J9" s="468"/>
      <c r="K9" s="468"/>
      <c r="L9" s="468"/>
      <c r="M9" s="468"/>
      <c r="N9" s="468"/>
      <c r="O9" s="468"/>
      <c r="P9" s="468"/>
      <c r="Q9" s="468"/>
      <c r="R9" s="468"/>
      <c r="S9" s="468"/>
      <c r="T9" s="468"/>
      <c r="U9" s="468"/>
      <c r="V9" s="468"/>
      <c r="W9" s="468"/>
      <c r="X9" s="468"/>
      <c r="Y9" s="468"/>
      <c r="Z9" s="475"/>
    </row>
    <row r="10" spans="2:26" ht="20.100000000000001" customHeight="1" x14ac:dyDescent="0.15">
      <c r="B10" s="769" t="s">
        <v>904</v>
      </c>
      <c r="C10" s="770"/>
      <c r="D10" s="770"/>
      <c r="E10" s="770"/>
      <c r="F10" s="771"/>
      <c r="G10" s="183" t="s">
        <v>0</v>
      </c>
      <c r="H10" s="377" t="s">
        <v>905</v>
      </c>
      <c r="I10" s="473"/>
      <c r="J10" s="473"/>
      <c r="K10" s="473"/>
      <c r="L10" s="473"/>
      <c r="M10" s="473"/>
      <c r="N10" s="473"/>
      <c r="O10" s="473"/>
      <c r="P10" s="473"/>
      <c r="Q10" s="473"/>
      <c r="R10" s="473"/>
      <c r="S10" s="473"/>
      <c r="T10" s="473"/>
      <c r="U10" s="473"/>
      <c r="V10" s="473"/>
      <c r="W10" s="473"/>
      <c r="X10" s="473"/>
      <c r="Y10" s="473"/>
      <c r="Z10" s="474"/>
    </row>
    <row r="11" spans="2:26" ht="20.100000000000001" customHeight="1" x14ac:dyDescent="0.15">
      <c r="B11" s="772"/>
      <c r="C11" s="773"/>
      <c r="D11" s="773"/>
      <c r="E11" s="773"/>
      <c r="F11" s="774"/>
      <c r="G11" s="167" t="s">
        <v>0</v>
      </c>
      <c r="H11" s="365" t="s">
        <v>906</v>
      </c>
      <c r="I11" s="2"/>
      <c r="J11" s="2"/>
      <c r="K11" s="2"/>
      <c r="L11" s="2"/>
      <c r="M11" s="2"/>
      <c r="N11" s="2"/>
      <c r="O11" s="2"/>
      <c r="P11" s="2"/>
      <c r="Q11" s="2"/>
      <c r="R11" s="2"/>
      <c r="S11" s="2"/>
      <c r="T11" s="2"/>
      <c r="U11" s="2"/>
      <c r="V11" s="2"/>
      <c r="W11" s="2"/>
      <c r="X11" s="2"/>
      <c r="Y11" s="2"/>
      <c r="Z11" s="475"/>
    </row>
    <row r="12" spans="2:26" s="365" customFormat="1" ht="27" customHeight="1" x14ac:dyDescent="0.15">
      <c r="B12" s="450" t="s">
        <v>907</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85"/>
    </row>
    <row r="13" spans="2:26" s="365" customFormat="1" x14ac:dyDescent="0.15">
      <c r="B13" s="449"/>
      <c r="Z13" s="385"/>
    </row>
    <row r="14" spans="2:26" s="365" customFormat="1" x14ac:dyDescent="0.15">
      <c r="B14" s="449"/>
      <c r="C14" s="498" t="s">
        <v>741</v>
      </c>
      <c r="Z14" s="385"/>
    </row>
    <row r="15" spans="2:26" s="365" customFormat="1" ht="26.25" customHeight="1" x14ac:dyDescent="0.15">
      <c r="B15" s="449"/>
      <c r="C15" s="410" t="s">
        <v>908</v>
      </c>
      <c r="D15" s="443"/>
      <c r="E15" s="443"/>
      <c r="F15" s="443"/>
      <c r="G15" s="444"/>
      <c r="H15" s="410" t="s">
        <v>757</v>
      </c>
      <c r="I15" s="443"/>
      <c r="J15" s="443"/>
      <c r="K15" s="767"/>
      <c r="L15" s="767"/>
      <c r="M15" s="364" t="s">
        <v>587</v>
      </c>
      <c r="Z15" s="385"/>
    </row>
    <row r="16" spans="2:26" s="365" customFormat="1" ht="26.25" customHeight="1" x14ac:dyDescent="0.15">
      <c r="B16" s="449"/>
      <c r="C16" s="410" t="s">
        <v>742</v>
      </c>
      <c r="D16" s="443"/>
      <c r="E16" s="443"/>
      <c r="F16" s="443"/>
      <c r="G16" s="444"/>
      <c r="H16" s="410" t="s">
        <v>757</v>
      </c>
      <c r="I16" s="443"/>
      <c r="J16" s="443"/>
      <c r="K16" s="767"/>
      <c r="L16" s="767"/>
      <c r="M16" s="364" t="s">
        <v>587</v>
      </c>
      <c r="Z16" s="385"/>
    </row>
    <row r="17" spans="2:26" s="365" customFormat="1" ht="26.25" customHeight="1" x14ac:dyDescent="0.15">
      <c r="B17" s="449"/>
      <c r="C17" s="410" t="s">
        <v>760</v>
      </c>
      <c r="D17" s="443"/>
      <c r="E17" s="443"/>
      <c r="F17" s="443"/>
      <c r="G17" s="444"/>
      <c r="H17" s="410" t="s">
        <v>757</v>
      </c>
      <c r="I17" s="443"/>
      <c r="J17" s="443"/>
      <c r="K17" s="767"/>
      <c r="L17" s="767"/>
      <c r="M17" s="364" t="s">
        <v>587</v>
      </c>
      <c r="Z17" s="385"/>
    </row>
    <row r="18" spans="2:26" s="365" customFormat="1" ht="7.5" customHeight="1" x14ac:dyDescent="0.15">
      <c r="B18" s="449"/>
      <c r="K18" s="370"/>
      <c r="L18" s="370"/>
      <c r="M18" s="370"/>
      <c r="Z18" s="385"/>
    </row>
    <row r="19" spans="2:26" s="365" customFormat="1" ht="5.25" customHeight="1" x14ac:dyDescent="0.15">
      <c r="B19" s="449"/>
      <c r="L19" s="370"/>
      <c r="Q19" s="370"/>
      <c r="U19" s="450"/>
      <c r="V19" s="367"/>
      <c r="W19" s="377"/>
      <c r="X19" s="377"/>
      <c r="Y19" s="451"/>
      <c r="Z19" s="385"/>
    </row>
    <row r="20" spans="2:26" s="365" customFormat="1" x14ac:dyDescent="0.15">
      <c r="B20" s="449"/>
      <c r="L20" s="370"/>
      <c r="Q20" s="370"/>
      <c r="U20" s="449"/>
      <c r="V20" s="162" t="s">
        <v>262</v>
      </c>
      <c r="W20" s="162" t="s">
        <v>263</v>
      </c>
      <c r="X20" s="162" t="s">
        <v>264</v>
      </c>
      <c r="Y20" s="385"/>
      <c r="Z20" s="385"/>
    </row>
    <row r="21" spans="2:26" s="365" customFormat="1" ht="6" customHeight="1" x14ac:dyDescent="0.15">
      <c r="B21" s="449"/>
      <c r="L21" s="370"/>
      <c r="Q21" s="370"/>
      <c r="U21" s="449"/>
      <c r="V21" s="162"/>
      <c r="W21" s="162"/>
      <c r="X21" s="162"/>
      <c r="Y21" s="385"/>
      <c r="Z21" s="385"/>
    </row>
    <row r="22" spans="2:26" s="365" customFormat="1" ht="31.5" customHeight="1" x14ac:dyDescent="0.15">
      <c r="B22" s="449"/>
      <c r="C22" s="849" t="s">
        <v>909</v>
      </c>
      <c r="D22" s="850"/>
      <c r="E22" s="850"/>
      <c r="F22" s="850"/>
      <c r="G22" s="850"/>
      <c r="H22" s="850"/>
      <c r="I22" s="850"/>
      <c r="J22" s="850"/>
      <c r="K22" s="850"/>
      <c r="L22" s="850"/>
      <c r="M22" s="850"/>
      <c r="N22" s="850"/>
      <c r="O22" s="850"/>
      <c r="P22" s="850"/>
      <c r="Q22" s="850"/>
      <c r="R22" s="850"/>
      <c r="S22" s="850"/>
      <c r="T22" s="850"/>
      <c r="U22" s="467"/>
      <c r="V22" s="169" t="s">
        <v>0</v>
      </c>
      <c r="W22" s="379" t="s">
        <v>263</v>
      </c>
      <c r="X22" s="169" t="s">
        <v>0</v>
      </c>
      <c r="Y22" s="475"/>
      <c r="Z22" s="385"/>
    </row>
    <row r="23" spans="2:26" s="365" customFormat="1" ht="31.5" customHeight="1" x14ac:dyDescent="0.15">
      <c r="B23" s="449"/>
      <c r="C23" s="762" t="s">
        <v>910</v>
      </c>
      <c r="D23" s="763"/>
      <c r="E23" s="763"/>
      <c r="F23" s="763"/>
      <c r="G23" s="763"/>
      <c r="H23" s="763"/>
      <c r="I23" s="763"/>
      <c r="J23" s="763"/>
      <c r="K23" s="763"/>
      <c r="L23" s="763"/>
      <c r="M23" s="763"/>
      <c r="N23" s="763"/>
      <c r="O23" s="763"/>
      <c r="P23" s="763"/>
      <c r="Q23" s="763"/>
      <c r="R23" s="763"/>
      <c r="S23" s="763"/>
      <c r="T23" s="764"/>
      <c r="U23" s="465"/>
      <c r="V23" s="166" t="s">
        <v>0</v>
      </c>
      <c r="W23" s="363" t="s">
        <v>263</v>
      </c>
      <c r="X23" s="166" t="s">
        <v>0</v>
      </c>
      <c r="Y23" s="476"/>
      <c r="Z23" s="385"/>
    </row>
    <row r="24" spans="2:26" s="365" customFormat="1" ht="41.25" customHeight="1" x14ac:dyDescent="0.15">
      <c r="B24" s="449"/>
      <c r="C24" s="854" t="s">
        <v>911</v>
      </c>
      <c r="D24" s="765"/>
      <c r="E24" s="765"/>
      <c r="F24" s="765"/>
      <c r="G24" s="765"/>
      <c r="H24" s="765"/>
      <c r="I24" s="765"/>
      <c r="J24" s="765"/>
      <c r="K24" s="765"/>
      <c r="L24" s="765"/>
      <c r="M24" s="765"/>
      <c r="N24" s="765"/>
      <c r="O24" s="765"/>
      <c r="P24" s="765"/>
      <c r="Q24" s="765"/>
      <c r="R24" s="765"/>
      <c r="S24" s="765"/>
      <c r="T24" s="765"/>
      <c r="U24" s="467"/>
      <c r="V24" s="169" t="s">
        <v>0</v>
      </c>
      <c r="W24" s="379" t="s">
        <v>263</v>
      </c>
      <c r="X24" s="169" t="s">
        <v>0</v>
      </c>
      <c r="Y24" s="475"/>
      <c r="Z24" s="385"/>
    </row>
    <row r="25" spans="2:26" s="365" customFormat="1" ht="17.25" customHeight="1" x14ac:dyDescent="0.15">
      <c r="B25" s="452"/>
      <c r="C25" s="379"/>
      <c r="D25" s="379"/>
      <c r="E25" s="379"/>
      <c r="F25" s="379"/>
      <c r="G25" s="379"/>
      <c r="H25" s="379"/>
      <c r="I25" s="379"/>
      <c r="J25" s="379"/>
      <c r="K25" s="379"/>
      <c r="L25" s="379"/>
      <c r="M25" s="379"/>
      <c r="N25" s="379"/>
      <c r="O25" s="379"/>
      <c r="P25" s="379"/>
      <c r="Q25" s="379"/>
      <c r="R25" s="375"/>
      <c r="S25" s="375"/>
      <c r="T25" s="468"/>
      <c r="U25" s="468"/>
      <c r="V25" s="169"/>
      <c r="W25" s="379"/>
      <c r="X25" s="169"/>
      <c r="Y25" s="468"/>
      <c r="Z25" s="453"/>
    </row>
    <row r="26" spans="2:26" s="365" customFormat="1" ht="27" customHeight="1" x14ac:dyDescent="0.15">
      <c r="B26" s="449" t="s">
        <v>912</v>
      </c>
      <c r="Z26" s="385"/>
    </row>
    <row r="27" spans="2:26" s="365" customFormat="1" x14ac:dyDescent="0.15">
      <c r="B27" s="449"/>
      <c r="C27" s="498" t="s">
        <v>741</v>
      </c>
      <c r="Z27" s="385"/>
    </row>
    <row r="28" spans="2:26" s="365" customFormat="1" ht="26.25" customHeight="1" x14ac:dyDescent="0.15">
      <c r="B28" s="449"/>
      <c r="C28" s="410" t="s">
        <v>908</v>
      </c>
      <c r="D28" s="443"/>
      <c r="E28" s="443"/>
      <c r="F28" s="443"/>
      <c r="G28" s="444"/>
      <c r="H28" s="410" t="s">
        <v>757</v>
      </c>
      <c r="I28" s="443"/>
      <c r="J28" s="443"/>
      <c r="K28" s="767"/>
      <c r="L28" s="767"/>
      <c r="M28" s="364" t="s">
        <v>587</v>
      </c>
      <c r="Z28" s="385"/>
    </row>
    <row r="29" spans="2:26" s="365" customFormat="1" ht="26.25" customHeight="1" x14ac:dyDescent="0.15">
      <c r="B29" s="449"/>
      <c r="C29" s="410" t="s">
        <v>742</v>
      </c>
      <c r="D29" s="443"/>
      <c r="E29" s="443"/>
      <c r="F29" s="443"/>
      <c r="G29" s="444"/>
      <c r="H29" s="410" t="s">
        <v>757</v>
      </c>
      <c r="I29" s="443"/>
      <c r="J29" s="443"/>
      <c r="K29" s="767"/>
      <c r="L29" s="767"/>
      <c r="M29" s="364" t="s">
        <v>587</v>
      </c>
      <c r="Z29" s="385"/>
    </row>
    <row r="30" spans="2:26" s="365" customFormat="1" ht="26.25" customHeight="1" x14ac:dyDescent="0.15">
      <c r="B30" s="449"/>
      <c r="C30" s="410" t="s">
        <v>760</v>
      </c>
      <c r="D30" s="443"/>
      <c r="E30" s="443"/>
      <c r="F30" s="443"/>
      <c r="G30" s="444"/>
      <c r="H30" s="410" t="s">
        <v>757</v>
      </c>
      <c r="I30" s="443"/>
      <c r="J30" s="443"/>
      <c r="K30" s="767"/>
      <c r="L30" s="767"/>
      <c r="M30" s="364" t="s">
        <v>587</v>
      </c>
      <c r="Z30" s="385"/>
    </row>
    <row r="31" spans="2:26" s="365" customFormat="1" ht="5.25" customHeight="1" x14ac:dyDescent="0.15">
      <c r="B31" s="449"/>
      <c r="L31" s="370"/>
      <c r="Q31" s="370"/>
      <c r="V31" s="370"/>
      <c r="Z31" s="385"/>
    </row>
    <row r="32" spans="2:26" s="365" customFormat="1" ht="5.25" customHeight="1" x14ac:dyDescent="0.15">
      <c r="B32" s="449"/>
      <c r="L32" s="370"/>
      <c r="Q32" s="370"/>
      <c r="U32" s="450"/>
      <c r="V32" s="367"/>
      <c r="W32" s="377"/>
      <c r="X32" s="377"/>
      <c r="Y32" s="451"/>
      <c r="Z32" s="385"/>
    </row>
    <row r="33" spans="1:27" s="365" customFormat="1" x14ac:dyDescent="0.15">
      <c r="B33" s="449"/>
      <c r="L33" s="370"/>
      <c r="Q33" s="370"/>
      <c r="U33" s="449"/>
      <c r="V33" s="162" t="s">
        <v>262</v>
      </c>
      <c r="W33" s="162" t="s">
        <v>263</v>
      </c>
      <c r="X33" s="162" t="s">
        <v>264</v>
      </c>
      <c r="Y33" s="385"/>
      <c r="Z33" s="385"/>
    </row>
    <row r="34" spans="1:27" s="365" customFormat="1" ht="6" customHeight="1" x14ac:dyDescent="0.15">
      <c r="B34" s="449"/>
      <c r="L34" s="370"/>
      <c r="Q34" s="370"/>
      <c r="U34" s="452"/>
      <c r="V34" s="249"/>
      <c r="W34" s="249"/>
      <c r="X34" s="249"/>
      <c r="Y34" s="453"/>
      <c r="Z34" s="385"/>
    </row>
    <row r="35" spans="1:27" s="365" customFormat="1" ht="30.75" customHeight="1" x14ac:dyDescent="0.15">
      <c r="B35" s="449"/>
      <c r="C35" s="762" t="s">
        <v>745</v>
      </c>
      <c r="D35" s="763"/>
      <c r="E35" s="763"/>
      <c r="F35" s="763"/>
      <c r="G35" s="763"/>
      <c r="H35" s="763"/>
      <c r="I35" s="763"/>
      <c r="J35" s="763"/>
      <c r="K35" s="763"/>
      <c r="L35" s="763"/>
      <c r="M35" s="763"/>
      <c r="N35" s="763"/>
      <c r="O35" s="763"/>
      <c r="P35" s="763"/>
      <c r="Q35" s="763"/>
      <c r="R35" s="763"/>
      <c r="S35" s="763"/>
      <c r="T35" s="764"/>
      <c r="U35" s="467"/>
      <c r="V35" s="169" t="s">
        <v>0</v>
      </c>
      <c r="W35" s="379" t="s">
        <v>263</v>
      </c>
      <c r="X35" s="169" t="s">
        <v>0</v>
      </c>
      <c r="Y35" s="475"/>
      <c r="Z35" s="385"/>
    </row>
    <row r="36" spans="1:27" s="365" customFormat="1" ht="30.75" customHeight="1" x14ac:dyDescent="0.15">
      <c r="B36" s="449"/>
      <c r="C36" s="816" t="s">
        <v>910</v>
      </c>
      <c r="D36" s="817"/>
      <c r="E36" s="817"/>
      <c r="F36" s="817"/>
      <c r="G36" s="817"/>
      <c r="H36" s="817"/>
      <c r="I36" s="817"/>
      <c r="J36" s="817"/>
      <c r="K36" s="817"/>
      <c r="L36" s="817"/>
      <c r="M36" s="817"/>
      <c r="N36" s="817"/>
      <c r="O36" s="817"/>
      <c r="P36" s="817"/>
      <c r="Q36" s="817"/>
      <c r="R36" s="817"/>
      <c r="S36" s="817"/>
      <c r="T36" s="818"/>
      <c r="U36" s="2"/>
      <c r="V36" s="183" t="s">
        <v>0</v>
      </c>
      <c r="W36" s="367" t="s">
        <v>263</v>
      </c>
      <c r="X36" s="183" t="s">
        <v>0</v>
      </c>
      <c r="Y36" s="122"/>
      <c r="Z36" s="385"/>
    </row>
    <row r="37" spans="1:27" s="365" customFormat="1" ht="42" customHeight="1" x14ac:dyDescent="0.15">
      <c r="B37" s="449"/>
      <c r="C37" s="909" t="s">
        <v>911</v>
      </c>
      <c r="D37" s="910"/>
      <c r="E37" s="910"/>
      <c r="F37" s="910"/>
      <c r="G37" s="910"/>
      <c r="H37" s="910"/>
      <c r="I37" s="910"/>
      <c r="J37" s="910"/>
      <c r="K37" s="910"/>
      <c r="L37" s="910"/>
      <c r="M37" s="910"/>
      <c r="N37" s="910"/>
      <c r="O37" s="910"/>
      <c r="P37" s="910"/>
      <c r="Q37" s="910"/>
      <c r="R37" s="910"/>
      <c r="S37" s="910"/>
      <c r="T37" s="911"/>
      <c r="U37" s="465"/>
      <c r="V37" s="166" t="s">
        <v>0</v>
      </c>
      <c r="W37" s="363" t="s">
        <v>263</v>
      </c>
      <c r="X37" s="166" t="s">
        <v>0</v>
      </c>
      <c r="Y37" s="476"/>
      <c r="Z37" s="385"/>
    </row>
    <row r="38" spans="1:27" s="365" customFormat="1" x14ac:dyDescent="0.15">
      <c r="A38" s="385"/>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449"/>
    </row>
    <row r="39" spans="1:27" s="365" customFormat="1" x14ac:dyDescent="0.15">
      <c r="C39" s="377"/>
    </row>
    <row r="40" spans="1:27" s="411"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454" customWidth="1"/>
    <col min="3" max="7" width="3.5" style="3"/>
    <col min="8" max="8" width="2.5" style="3" customWidth="1"/>
    <col min="9" max="17" width="3.5" style="3"/>
    <col min="18" max="18" width="4.25" style="3" customWidth="1"/>
    <col min="19" max="19" width="5.375" style="3" customWidth="1"/>
    <col min="20" max="16384" width="3.5" style="3"/>
  </cols>
  <sheetData>
    <row r="1" spans="2:26" s="365" customFormat="1" x14ac:dyDescent="0.15"/>
    <row r="2" spans="2:26" s="365" customFormat="1" x14ac:dyDescent="0.15">
      <c r="B2" s="365" t="s">
        <v>913</v>
      </c>
    </row>
    <row r="3" spans="2:26" s="365" customFormat="1" x14ac:dyDescent="0.15"/>
    <row r="4" spans="2:26" s="365" customFormat="1" x14ac:dyDescent="0.15">
      <c r="B4" s="760" t="s">
        <v>914</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65" customFormat="1" x14ac:dyDescent="0.15"/>
    <row r="6" spans="2:26" s="365" customFormat="1" ht="31.5" customHeight="1" x14ac:dyDescent="0.15">
      <c r="B6" s="761" t="s">
        <v>253</v>
      </c>
      <c r="C6" s="761"/>
      <c r="D6" s="761"/>
      <c r="E6" s="761"/>
      <c r="F6" s="761"/>
      <c r="G6" s="762"/>
      <c r="H6" s="763"/>
      <c r="I6" s="763"/>
      <c r="J6" s="763"/>
      <c r="K6" s="763"/>
      <c r="L6" s="763"/>
      <c r="M6" s="763"/>
      <c r="N6" s="763"/>
      <c r="O6" s="763"/>
      <c r="P6" s="763"/>
      <c r="Q6" s="763"/>
      <c r="R6" s="763"/>
      <c r="S6" s="763"/>
      <c r="T6" s="763"/>
      <c r="U6" s="763"/>
      <c r="V6" s="763"/>
      <c r="W6" s="763"/>
      <c r="X6" s="763"/>
      <c r="Y6" s="763"/>
      <c r="Z6" s="764"/>
    </row>
    <row r="7" spans="2:26" s="365" customFormat="1" ht="31.5" customHeight="1" x14ac:dyDescent="0.15">
      <c r="B7" s="766" t="s">
        <v>254</v>
      </c>
      <c r="C7" s="767"/>
      <c r="D7" s="767"/>
      <c r="E7" s="767"/>
      <c r="F7" s="768"/>
      <c r="G7" s="165" t="s">
        <v>0</v>
      </c>
      <c r="H7" s="466" t="s">
        <v>255</v>
      </c>
      <c r="I7" s="466"/>
      <c r="J7" s="466"/>
      <c r="K7" s="466"/>
      <c r="L7" s="167" t="s">
        <v>0</v>
      </c>
      <c r="M7" s="466" t="s">
        <v>256</v>
      </c>
      <c r="N7" s="466"/>
      <c r="O7" s="466"/>
      <c r="P7" s="466"/>
      <c r="Q7" s="167" t="s">
        <v>0</v>
      </c>
      <c r="R7" s="466" t="s">
        <v>257</v>
      </c>
      <c r="S7" s="466"/>
      <c r="T7" s="466"/>
      <c r="U7" s="466"/>
      <c r="V7" s="466"/>
      <c r="W7" s="466"/>
      <c r="X7" s="466"/>
      <c r="Y7" s="466"/>
      <c r="Z7" s="476"/>
    </row>
    <row r="8" spans="2:26" ht="31.5" customHeight="1" x14ac:dyDescent="0.15">
      <c r="B8" s="766" t="s">
        <v>258</v>
      </c>
      <c r="C8" s="767"/>
      <c r="D8" s="767"/>
      <c r="E8" s="767"/>
      <c r="F8" s="768"/>
      <c r="G8" s="165" t="s">
        <v>0</v>
      </c>
      <c r="H8" s="443" t="s">
        <v>259</v>
      </c>
      <c r="I8" s="443"/>
      <c r="J8" s="443"/>
      <c r="K8" s="443"/>
      <c r="L8" s="443"/>
      <c r="M8" s="443"/>
      <c r="N8" s="443"/>
      <c r="O8" s="443"/>
      <c r="P8" s="166" t="s">
        <v>0</v>
      </c>
      <c r="Q8" s="443" t="s">
        <v>748</v>
      </c>
      <c r="R8" s="443"/>
      <c r="S8" s="228"/>
      <c r="T8" s="228"/>
      <c r="U8" s="228"/>
      <c r="V8" s="228"/>
      <c r="W8" s="228"/>
      <c r="X8" s="228"/>
      <c r="Y8" s="228"/>
      <c r="Z8" s="252"/>
    </row>
    <row r="9" spans="2:26" s="365" customFormat="1" x14ac:dyDescent="0.15"/>
    <row r="10" spans="2:26" s="365" customFormat="1" x14ac:dyDescent="0.15">
      <c r="B10" s="450"/>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451"/>
    </row>
    <row r="11" spans="2:26" s="365" customFormat="1" x14ac:dyDescent="0.15">
      <c r="B11" s="449" t="s">
        <v>915</v>
      </c>
      <c r="Z11" s="385"/>
    </row>
    <row r="12" spans="2:26" s="365" customFormat="1" x14ac:dyDescent="0.15">
      <c r="B12" s="449"/>
      <c r="Z12" s="385"/>
    </row>
    <row r="13" spans="2:26" s="365" customFormat="1" x14ac:dyDescent="0.15">
      <c r="B13" s="449"/>
      <c r="C13" s="365" t="s">
        <v>741</v>
      </c>
      <c r="Z13" s="385"/>
    </row>
    <row r="14" spans="2:26" s="365" customFormat="1" ht="6.75" customHeight="1" x14ac:dyDescent="0.15">
      <c r="B14" s="449"/>
      <c r="Z14" s="385"/>
    </row>
    <row r="15" spans="2:26" s="365" customFormat="1" ht="26.25" customHeight="1" x14ac:dyDescent="0.15">
      <c r="B15" s="449"/>
      <c r="C15" s="410" t="s">
        <v>759</v>
      </c>
      <c r="D15" s="443"/>
      <c r="E15" s="443"/>
      <c r="F15" s="443"/>
      <c r="G15" s="444"/>
      <c r="H15" s="410" t="s">
        <v>757</v>
      </c>
      <c r="I15" s="443"/>
      <c r="J15" s="443"/>
      <c r="K15" s="767"/>
      <c r="L15" s="767"/>
      <c r="M15" s="767"/>
      <c r="N15" s="364" t="s">
        <v>587</v>
      </c>
      <c r="O15" s="449"/>
      <c r="U15" s="370"/>
      <c r="Z15" s="385"/>
    </row>
    <row r="16" spans="2:26" s="365" customFormat="1" x14ac:dyDescent="0.15">
      <c r="B16" s="449"/>
      <c r="L16" s="370"/>
      <c r="Q16" s="370"/>
      <c r="V16" s="370"/>
      <c r="Z16" s="385"/>
    </row>
    <row r="17" spans="2:26" s="365" customFormat="1" x14ac:dyDescent="0.15">
      <c r="B17" s="449"/>
      <c r="C17" s="365" t="s">
        <v>743</v>
      </c>
      <c r="Z17" s="385"/>
    </row>
    <row r="18" spans="2:26" s="365" customFormat="1" ht="4.5" customHeight="1" x14ac:dyDescent="0.15">
      <c r="B18" s="449"/>
      <c r="Z18" s="385"/>
    </row>
    <row r="19" spans="2:26" s="365" customFormat="1" ht="24" customHeight="1" x14ac:dyDescent="0.15">
      <c r="B19" s="449"/>
      <c r="C19" s="766" t="s">
        <v>744</v>
      </c>
      <c r="D19" s="767"/>
      <c r="E19" s="767"/>
      <c r="F19" s="767"/>
      <c r="G19" s="767"/>
      <c r="H19" s="767"/>
      <c r="I19" s="767"/>
      <c r="J19" s="767"/>
      <c r="K19" s="767"/>
      <c r="L19" s="767"/>
      <c r="M19" s="767"/>
      <c r="N19" s="767"/>
      <c r="O19" s="768"/>
      <c r="P19" s="766" t="s">
        <v>92</v>
      </c>
      <c r="Q19" s="767"/>
      <c r="R19" s="767"/>
      <c r="S19" s="767"/>
      <c r="T19" s="767"/>
      <c r="U19" s="767"/>
      <c r="V19" s="767"/>
      <c r="W19" s="767"/>
      <c r="X19" s="767"/>
      <c r="Y19" s="768"/>
      <c r="Z19" s="371"/>
    </row>
    <row r="20" spans="2:26" s="365" customFormat="1" ht="21" customHeight="1" x14ac:dyDescent="0.15">
      <c r="B20" s="449"/>
      <c r="C20" s="762"/>
      <c r="D20" s="763"/>
      <c r="E20" s="763"/>
      <c r="F20" s="763"/>
      <c r="G20" s="763"/>
      <c r="H20" s="763"/>
      <c r="I20" s="763"/>
      <c r="J20" s="763"/>
      <c r="K20" s="763"/>
      <c r="L20" s="763"/>
      <c r="M20" s="763"/>
      <c r="N20" s="763"/>
      <c r="O20" s="764"/>
      <c r="P20" s="762"/>
      <c r="Q20" s="763"/>
      <c r="R20" s="763"/>
      <c r="S20" s="763"/>
      <c r="T20" s="763"/>
      <c r="U20" s="763"/>
      <c r="V20" s="763"/>
      <c r="W20" s="763"/>
      <c r="X20" s="763"/>
      <c r="Y20" s="764"/>
      <c r="Z20" s="385"/>
    </row>
    <row r="21" spans="2:26" s="365" customFormat="1" ht="21" customHeight="1" x14ac:dyDescent="0.15">
      <c r="B21" s="449"/>
      <c r="C21" s="762"/>
      <c r="D21" s="763"/>
      <c r="E21" s="763"/>
      <c r="F21" s="763"/>
      <c r="G21" s="763"/>
      <c r="H21" s="763"/>
      <c r="I21" s="763"/>
      <c r="J21" s="763"/>
      <c r="K21" s="763"/>
      <c r="L21" s="763"/>
      <c r="M21" s="763"/>
      <c r="N21" s="763"/>
      <c r="O21" s="764"/>
      <c r="P21" s="762"/>
      <c r="Q21" s="763"/>
      <c r="R21" s="763"/>
      <c r="S21" s="763"/>
      <c r="T21" s="763"/>
      <c r="U21" s="763"/>
      <c r="V21" s="763"/>
      <c r="W21" s="763"/>
      <c r="X21" s="763"/>
      <c r="Y21" s="764"/>
      <c r="Z21" s="385"/>
    </row>
    <row r="22" spans="2:26" s="365" customFormat="1" ht="21" customHeight="1" x14ac:dyDescent="0.15">
      <c r="B22" s="449"/>
      <c r="C22" s="762"/>
      <c r="D22" s="763"/>
      <c r="E22" s="763"/>
      <c r="F22" s="763"/>
      <c r="G22" s="763"/>
      <c r="H22" s="763"/>
      <c r="I22" s="763"/>
      <c r="J22" s="763"/>
      <c r="K22" s="763"/>
      <c r="L22" s="763"/>
      <c r="M22" s="763"/>
      <c r="N22" s="763"/>
      <c r="O22" s="764"/>
      <c r="P22" s="762"/>
      <c r="Q22" s="763"/>
      <c r="R22" s="763"/>
      <c r="S22" s="763"/>
      <c r="T22" s="763"/>
      <c r="U22" s="763"/>
      <c r="V22" s="763"/>
      <c r="W22" s="763"/>
      <c r="X22" s="763"/>
      <c r="Y22" s="764"/>
      <c r="Z22" s="385"/>
    </row>
    <row r="23" spans="2:26" s="365" customFormat="1" ht="21" customHeight="1" x14ac:dyDescent="0.15">
      <c r="B23" s="449"/>
      <c r="C23" s="762"/>
      <c r="D23" s="763"/>
      <c r="E23" s="763"/>
      <c r="F23" s="763"/>
      <c r="G23" s="763"/>
      <c r="H23" s="763"/>
      <c r="I23" s="763"/>
      <c r="J23" s="763"/>
      <c r="K23" s="763"/>
      <c r="L23" s="763"/>
      <c r="M23" s="763"/>
      <c r="N23" s="763"/>
      <c r="O23" s="764"/>
      <c r="P23" s="762"/>
      <c r="Q23" s="763"/>
      <c r="R23" s="763"/>
      <c r="S23" s="763"/>
      <c r="T23" s="763"/>
      <c r="U23" s="763"/>
      <c r="V23" s="763"/>
      <c r="W23" s="763"/>
      <c r="X23" s="763"/>
      <c r="Y23" s="764"/>
      <c r="Z23" s="385"/>
    </row>
    <row r="24" spans="2:26" s="365" customFormat="1" ht="21" customHeight="1" x14ac:dyDescent="0.15">
      <c r="B24" s="449"/>
      <c r="C24" s="762"/>
      <c r="D24" s="763"/>
      <c r="E24" s="763"/>
      <c r="F24" s="763"/>
      <c r="G24" s="763"/>
      <c r="H24" s="763"/>
      <c r="I24" s="763"/>
      <c r="J24" s="763"/>
      <c r="K24" s="763"/>
      <c r="L24" s="763"/>
      <c r="M24" s="763"/>
      <c r="N24" s="763"/>
      <c r="O24" s="764"/>
      <c r="P24" s="762"/>
      <c r="Q24" s="763"/>
      <c r="R24" s="763"/>
      <c r="S24" s="763"/>
      <c r="T24" s="763"/>
      <c r="U24" s="763"/>
      <c r="V24" s="763"/>
      <c r="W24" s="763"/>
      <c r="X24" s="763"/>
      <c r="Y24" s="764"/>
      <c r="Z24" s="385"/>
    </row>
    <row r="25" spans="2:26" s="365" customFormat="1" ht="21" customHeight="1" x14ac:dyDescent="0.15">
      <c r="B25" s="449"/>
      <c r="C25" s="367"/>
      <c r="D25" s="367"/>
      <c r="E25" s="367"/>
      <c r="F25" s="367"/>
      <c r="G25" s="367"/>
      <c r="H25" s="367"/>
      <c r="I25" s="367"/>
      <c r="J25" s="367"/>
      <c r="K25" s="367"/>
      <c r="L25" s="367"/>
      <c r="M25" s="367"/>
      <c r="N25" s="367"/>
      <c r="O25" s="367"/>
      <c r="P25" s="377"/>
      <c r="Q25" s="377"/>
      <c r="R25" s="377"/>
      <c r="S25" s="377"/>
      <c r="T25" s="377"/>
      <c r="U25" s="377"/>
      <c r="V25" s="377"/>
      <c r="W25" s="377"/>
      <c r="X25" s="377"/>
      <c r="Y25" s="377"/>
      <c r="Z25" s="385"/>
    </row>
    <row r="26" spans="2:26" s="365" customFormat="1" ht="21" customHeight="1" x14ac:dyDescent="0.15">
      <c r="B26" s="449"/>
      <c r="C26" s="379"/>
      <c r="D26" s="379"/>
      <c r="E26" s="379"/>
      <c r="F26" s="379"/>
      <c r="G26" s="379"/>
      <c r="H26" s="379"/>
      <c r="I26" s="379"/>
      <c r="J26" s="379"/>
      <c r="K26" s="379"/>
      <c r="L26" s="379"/>
      <c r="M26" s="379"/>
      <c r="N26" s="379"/>
      <c r="O26" s="379"/>
      <c r="P26" s="375"/>
      <c r="Q26" s="375"/>
      <c r="R26" s="375"/>
      <c r="S26" s="375"/>
      <c r="T26" s="375"/>
      <c r="U26" s="410"/>
      <c r="V26" s="508" t="s">
        <v>262</v>
      </c>
      <c r="W26" s="508" t="s">
        <v>263</v>
      </c>
      <c r="X26" s="508" t="s">
        <v>264</v>
      </c>
      <c r="Y26" s="444"/>
      <c r="Z26" s="385"/>
    </row>
    <row r="27" spans="2:26" s="365" customFormat="1" ht="38.25" customHeight="1" x14ac:dyDescent="0.15">
      <c r="B27" s="449"/>
      <c r="C27" s="410" t="s">
        <v>916</v>
      </c>
      <c r="D27" s="443"/>
      <c r="E27" s="443"/>
      <c r="F27" s="443"/>
      <c r="G27" s="443"/>
      <c r="H27" s="443"/>
      <c r="I27" s="443"/>
      <c r="J27" s="443"/>
      <c r="K27" s="443"/>
      <c r="L27" s="443"/>
      <c r="M27" s="443"/>
      <c r="N27" s="443"/>
      <c r="O27" s="443"/>
      <c r="P27" s="443"/>
      <c r="Q27" s="443"/>
      <c r="R27" s="443"/>
      <c r="S27" s="443"/>
      <c r="T27" s="476"/>
      <c r="U27" s="465"/>
      <c r="V27" s="363" t="s">
        <v>0</v>
      </c>
      <c r="W27" s="363" t="s">
        <v>263</v>
      </c>
      <c r="X27" s="363" t="s">
        <v>0</v>
      </c>
      <c r="Y27" s="476"/>
      <c r="Z27" s="385"/>
    </row>
    <row r="28" spans="2:26" s="365" customFormat="1" ht="38.25" customHeight="1" x14ac:dyDescent="0.15">
      <c r="B28" s="449"/>
      <c r="C28" s="909" t="s">
        <v>917</v>
      </c>
      <c r="D28" s="910"/>
      <c r="E28" s="910"/>
      <c r="F28" s="910"/>
      <c r="G28" s="910"/>
      <c r="H28" s="910"/>
      <c r="I28" s="910"/>
      <c r="J28" s="910"/>
      <c r="K28" s="910"/>
      <c r="L28" s="910"/>
      <c r="M28" s="910"/>
      <c r="N28" s="910"/>
      <c r="O28" s="910"/>
      <c r="P28" s="910"/>
      <c r="Q28" s="910"/>
      <c r="R28" s="910"/>
      <c r="S28" s="910"/>
      <c r="T28" s="474"/>
      <c r="U28" s="465"/>
      <c r="V28" s="363" t="s">
        <v>0</v>
      </c>
      <c r="W28" s="363" t="s">
        <v>263</v>
      </c>
      <c r="X28" s="363" t="s">
        <v>0</v>
      </c>
      <c r="Y28" s="476"/>
      <c r="Z28" s="385"/>
    </row>
    <row r="29" spans="2:26" s="365" customFormat="1" ht="70.5" customHeight="1" x14ac:dyDescent="0.15">
      <c r="B29" s="449"/>
      <c r="C29" s="909" t="s">
        <v>918</v>
      </c>
      <c r="D29" s="910"/>
      <c r="E29" s="910"/>
      <c r="F29" s="910"/>
      <c r="G29" s="910"/>
      <c r="H29" s="910"/>
      <c r="I29" s="910"/>
      <c r="J29" s="910"/>
      <c r="K29" s="910"/>
      <c r="L29" s="910"/>
      <c r="M29" s="910"/>
      <c r="N29" s="910"/>
      <c r="O29" s="910"/>
      <c r="P29" s="910"/>
      <c r="Q29" s="910"/>
      <c r="R29" s="910"/>
      <c r="S29" s="910"/>
      <c r="T29" s="474"/>
      <c r="U29" s="465"/>
      <c r="V29" s="363" t="s">
        <v>0</v>
      </c>
      <c r="W29" s="363" t="s">
        <v>263</v>
      </c>
      <c r="X29" s="363" t="s">
        <v>0</v>
      </c>
      <c r="Y29" s="476"/>
      <c r="Z29" s="385"/>
    </row>
    <row r="30" spans="2:26" s="365" customFormat="1" ht="38.25" customHeight="1" x14ac:dyDescent="0.15">
      <c r="B30" s="449"/>
      <c r="C30" s="410" t="s">
        <v>919</v>
      </c>
      <c r="D30" s="443"/>
      <c r="E30" s="443"/>
      <c r="F30" s="443"/>
      <c r="G30" s="443"/>
      <c r="H30" s="443"/>
      <c r="I30" s="443"/>
      <c r="J30" s="443"/>
      <c r="K30" s="443"/>
      <c r="L30" s="443"/>
      <c r="M30" s="443"/>
      <c r="N30" s="443"/>
      <c r="O30" s="443"/>
      <c r="P30" s="443"/>
      <c r="Q30" s="443"/>
      <c r="R30" s="443"/>
      <c r="S30" s="443"/>
      <c r="T30" s="476"/>
      <c r="U30" s="2"/>
      <c r="V30" s="370" t="s">
        <v>0</v>
      </c>
      <c r="W30" s="370" t="s">
        <v>263</v>
      </c>
      <c r="X30" s="370" t="s">
        <v>0</v>
      </c>
      <c r="Y30" s="122"/>
      <c r="Z30" s="385"/>
    </row>
    <row r="31" spans="2:26" s="365" customFormat="1" ht="38.25" customHeight="1" x14ac:dyDescent="0.15">
      <c r="B31" s="449"/>
      <c r="C31" s="909" t="s">
        <v>920</v>
      </c>
      <c r="D31" s="910"/>
      <c r="E31" s="910"/>
      <c r="F31" s="910"/>
      <c r="G31" s="910"/>
      <c r="H31" s="910"/>
      <c r="I31" s="910"/>
      <c r="J31" s="910"/>
      <c r="K31" s="910"/>
      <c r="L31" s="910"/>
      <c r="M31" s="910"/>
      <c r="N31" s="910"/>
      <c r="O31" s="910"/>
      <c r="P31" s="910"/>
      <c r="Q31" s="910"/>
      <c r="R31" s="910"/>
      <c r="S31" s="910"/>
      <c r="T31" s="476"/>
      <c r="U31" s="465"/>
      <c r="V31" s="363" t="s">
        <v>0</v>
      </c>
      <c r="W31" s="363" t="s">
        <v>263</v>
      </c>
      <c r="X31" s="363" t="s">
        <v>0</v>
      </c>
      <c r="Y31" s="476"/>
      <c r="Z31" s="385"/>
    </row>
    <row r="32" spans="2:26" s="365" customFormat="1" ht="38.25" customHeight="1" x14ac:dyDescent="0.15">
      <c r="B32" s="449"/>
      <c r="C32" s="909" t="s">
        <v>921</v>
      </c>
      <c r="D32" s="910"/>
      <c r="E32" s="910"/>
      <c r="F32" s="910"/>
      <c r="G32" s="910"/>
      <c r="H32" s="910"/>
      <c r="I32" s="910"/>
      <c r="J32" s="910"/>
      <c r="K32" s="910"/>
      <c r="L32" s="910"/>
      <c r="M32" s="910"/>
      <c r="N32" s="910"/>
      <c r="O32" s="910"/>
      <c r="P32" s="910"/>
      <c r="Q32" s="910"/>
      <c r="R32" s="910"/>
      <c r="S32" s="910"/>
      <c r="T32" s="476"/>
      <c r="U32" s="2"/>
      <c r="V32" s="370" t="s">
        <v>0</v>
      </c>
      <c r="W32" s="370" t="s">
        <v>263</v>
      </c>
      <c r="X32" s="370" t="s">
        <v>0</v>
      </c>
      <c r="Y32" s="122"/>
      <c r="Z32" s="385"/>
    </row>
    <row r="33" spans="2:26" s="365" customFormat="1" ht="38.25" customHeight="1" x14ac:dyDescent="0.15">
      <c r="B33" s="449"/>
      <c r="C33" s="909" t="s">
        <v>922</v>
      </c>
      <c r="D33" s="910"/>
      <c r="E33" s="910"/>
      <c r="F33" s="910"/>
      <c r="G33" s="910"/>
      <c r="H33" s="910"/>
      <c r="I33" s="910"/>
      <c r="J33" s="910"/>
      <c r="K33" s="910"/>
      <c r="L33" s="910"/>
      <c r="M33" s="910"/>
      <c r="N33" s="910"/>
      <c r="O33" s="910"/>
      <c r="P33" s="910"/>
      <c r="Q33" s="910"/>
      <c r="R33" s="910"/>
      <c r="S33" s="910"/>
      <c r="T33" s="476"/>
      <c r="U33" s="465"/>
      <c r="V33" s="363" t="s">
        <v>0</v>
      </c>
      <c r="W33" s="363" t="s">
        <v>263</v>
      </c>
      <c r="X33" s="363" t="s">
        <v>0</v>
      </c>
      <c r="Y33" s="476"/>
      <c r="Z33" s="385"/>
    </row>
    <row r="34" spans="2:26" s="365" customFormat="1" ht="9" customHeight="1" x14ac:dyDescent="0.15">
      <c r="B34" s="452"/>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453"/>
    </row>
    <row r="35" spans="2:26" s="36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454" customWidth="1"/>
    <col min="3" max="19" width="3.625" style="3" customWidth="1"/>
    <col min="20" max="26" width="3.5" style="3"/>
    <col min="27" max="27" width="2.25" style="3" customWidth="1"/>
    <col min="28" max="16384" width="3.5" style="3"/>
  </cols>
  <sheetData>
    <row r="1" spans="2:26" s="365" customFormat="1" x14ac:dyDescent="0.15"/>
    <row r="2" spans="2:26" s="365" customFormat="1" x14ac:dyDescent="0.15">
      <c r="B2" s="365" t="s">
        <v>923</v>
      </c>
    </row>
    <row r="3" spans="2:26" s="365" customFormat="1" x14ac:dyDescent="0.15"/>
    <row r="4" spans="2:26" s="365" customFormat="1" x14ac:dyDescent="0.15">
      <c r="B4" s="760" t="s">
        <v>914</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65" customFormat="1" x14ac:dyDescent="0.15"/>
    <row r="6" spans="2:26" s="365" customFormat="1" ht="31.5" customHeight="1" x14ac:dyDescent="0.15">
      <c r="B6" s="761" t="s">
        <v>253</v>
      </c>
      <c r="C6" s="761"/>
      <c r="D6" s="761"/>
      <c r="E6" s="761"/>
      <c r="F6" s="761"/>
      <c r="G6" s="766"/>
      <c r="H6" s="767"/>
      <c r="I6" s="767"/>
      <c r="J6" s="767"/>
      <c r="K6" s="767"/>
      <c r="L6" s="767"/>
      <c r="M6" s="767"/>
      <c r="N6" s="767"/>
      <c r="O6" s="767"/>
      <c r="P6" s="767"/>
      <c r="Q6" s="767"/>
      <c r="R6" s="767"/>
      <c r="S6" s="767"/>
      <c r="T6" s="767"/>
      <c r="U6" s="767"/>
      <c r="V6" s="767"/>
      <c r="W6" s="767"/>
      <c r="X6" s="767"/>
      <c r="Y6" s="767"/>
      <c r="Z6" s="768"/>
    </row>
    <row r="7" spans="2:26" s="365" customFormat="1" ht="31.5" customHeight="1" x14ac:dyDescent="0.15">
      <c r="B7" s="766" t="s">
        <v>254</v>
      </c>
      <c r="C7" s="767"/>
      <c r="D7" s="767"/>
      <c r="E7" s="767"/>
      <c r="F7" s="768"/>
      <c r="G7" s="167" t="s">
        <v>0</v>
      </c>
      <c r="H7" s="466" t="s">
        <v>255</v>
      </c>
      <c r="I7" s="466"/>
      <c r="J7" s="466"/>
      <c r="K7" s="466"/>
      <c r="L7" s="167" t="s">
        <v>0</v>
      </c>
      <c r="M7" s="466" t="s">
        <v>256</v>
      </c>
      <c r="N7" s="466"/>
      <c r="O7" s="466"/>
      <c r="P7" s="466"/>
      <c r="Q7" s="167" t="s">
        <v>0</v>
      </c>
      <c r="R7" s="466" t="s">
        <v>257</v>
      </c>
      <c r="S7" s="466"/>
      <c r="T7" s="466"/>
      <c r="U7" s="466"/>
      <c r="V7" s="466"/>
      <c r="W7" s="466"/>
      <c r="X7" s="466"/>
      <c r="Y7" s="466"/>
      <c r="Z7" s="476"/>
    </row>
    <row r="8" spans="2:26" s="365" customFormat="1" ht="31.5" customHeight="1" x14ac:dyDescent="0.15">
      <c r="B8" s="766" t="s">
        <v>258</v>
      </c>
      <c r="C8" s="767"/>
      <c r="D8" s="767"/>
      <c r="E8" s="767"/>
      <c r="F8" s="768"/>
      <c r="G8" s="165" t="s">
        <v>0</v>
      </c>
      <c r="H8" s="443" t="s">
        <v>924</v>
      </c>
      <c r="I8" s="443"/>
      <c r="J8" s="443"/>
      <c r="K8" s="443"/>
      <c r="L8" s="443"/>
      <c r="M8" s="443"/>
      <c r="N8" s="443"/>
      <c r="O8" s="166" t="s">
        <v>0</v>
      </c>
      <c r="P8" s="443" t="s">
        <v>925</v>
      </c>
      <c r="Q8" s="443"/>
      <c r="R8" s="443"/>
      <c r="S8" s="468"/>
      <c r="T8" s="468"/>
      <c r="U8" s="468"/>
      <c r="V8" s="468"/>
      <c r="W8" s="468"/>
      <c r="X8" s="468"/>
      <c r="Y8" s="468"/>
      <c r="Z8" s="475"/>
    </row>
    <row r="9" spans="2:26" s="365" customFormat="1" x14ac:dyDescent="0.15"/>
    <row r="10" spans="2:26" s="365" customFormat="1" x14ac:dyDescent="0.15">
      <c r="B10" s="450"/>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451"/>
    </row>
    <row r="11" spans="2:26" s="365" customFormat="1" x14ac:dyDescent="0.15">
      <c r="B11" s="449" t="s">
        <v>926</v>
      </c>
      <c r="Z11" s="385"/>
    </row>
    <row r="12" spans="2:26" s="365" customFormat="1" x14ac:dyDescent="0.15">
      <c r="B12" s="449"/>
      <c r="Z12" s="385"/>
    </row>
    <row r="13" spans="2:26" s="365" customFormat="1" x14ac:dyDescent="0.15">
      <c r="B13" s="449"/>
      <c r="C13" s="365" t="s">
        <v>741</v>
      </c>
      <c r="Z13" s="385"/>
    </row>
    <row r="14" spans="2:26" s="365" customFormat="1" ht="6.75" customHeight="1" x14ac:dyDescent="0.15">
      <c r="B14" s="449"/>
      <c r="Z14" s="385"/>
    </row>
    <row r="15" spans="2:26" s="365" customFormat="1" ht="26.25" customHeight="1" x14ac:dyDescent="0.15">
      <c r="B15" s="449"/>
      <c r="C15" s="410" t="s">
        <v>759</v>
      </c>
      <c r="D15" s="443"/>
      <c r="E15" s="443"/>
      <c r="F15" s="443"/>
      <c r="G15" s="444"/>
      <c r="H15" s="762" t="s">
        <v>757</v>
      </c>
      <c r="I15" s="763"/>
      <c r="J15" s="763"/>
      <c r="K15" s="767"/>
      <c r="L15" s="767"/>
      <c r="M15" s="767"/>
      <c r="N15" s="364" t="s">
        <v>587</v>
      </c>
      <c r="O15" s="449"/>
      <c r="U15" s="370"/>
      <c r="Z15" s="385"/>
    </row>
    <row r="16" spans="2:26" s="365" customFormat="1" x14ac:dyDescent="0.15">
      <c r="B16" s="449"/>
      <c r="L16" s="370"/>
      <c r="Q16" s="370"/>
      <c r="V16" s="370"/>
      <c r="Z16" s="385"/>
    </row>
    <row r="17" spans="2:26" s="365" customFormat="1" x14ac:dyDescent="0.15">
      <c r="B17" s="449"/>
      <c r="C17" s="365" t="s">
        <v>743</v>
      </c>
      <c r="Z17" s="385"/>
    </row>
    <row r="18" spans="2:26" s="365" customFormat="1" ht="4.5" customHeight="1" x14ac:dyDescent="0.15">
      <c r="B18" s="449"/>
      <c r="Z18" s="385"/>
    </row>
    <row r="19" spans="2:26" s="365" customFormat="1" ht="24" customHeight="1" x14ac:dyDescent="0.15">
      <c r="B19" s="449"/>
      <c r="C19" s="766" t="s">
        <v>744</v>
      </c>
      <c r="D19" s="767"/>
      <c r="E19" s="767"/>
      <c r="F19" s="767"/>
      <c r="G19" s="767"/>
      <c r="H19" s="767"/>
      <c r="I19" s="767"/>
      <c r="J19" s="767"/>
      <c r="K19" s="767"/>
      <c r="L19" s="767"/>
      <c r="M19" s="767"/>
      <c r="N19" s="767"/>
      <c r="O19" s="768"/>
      <c r="P19" s="766" t="s">
        <v>92</v>
      </c>
      <c r="Q19" s="767"/>
      <c r="R19" s="767"/>
      <c r="S19" s="767"/>
      <c r="T19" s="767"/>
      <c r="U19" s="767"/>
      <c r="V19" s="767"/>
      <c r="W19" s="767"/>
      <c r="X19" s="767"/>
      <c r="Y19" s="768"/>
      <c r="Z19" s="371"/>
    </row>
    <row r="20" spans="2:26" s="365" customFormat="1" ht="21" customHeight="1" x14ac:dyDescent="0.15">
      <c r="B20" s="449"/>
      <c r="C20" s="762"/>
      <c r="D20" s="763"/>
      <c r="E20" s="763"/>
      <c r="F20" s="763"/>
      <c r="G20" s="763"/>
      <c r="H20" s="763"/>
      <c r="I20" s="763"/>
      <c r="J20" s="763"/>
      <c r="K20" s="763"/>
      <c r="L20" s="763"/>
      <c r="M20" s="763"/>
      <c r="N20" s="763"/>
      <c r="O20" s="764"/>
      <c r="P20" s="762"/>
      <c r="Q20" s="763"/>
      <c r="R20" s="763"/>
      <c r="S20" s="763"/>
      <c r="T20" s="763"/>
      <c r="U20" s="763"/>
      <c r="V20" s="763"/>
      <c r="W20" s="763"/>
      <c r="X20" s="763"/>
      <c r="Y20" s="764"/>
      <c r="Z20" s="385"/>
    </row>
    <row r="21" spans="2:26" s="365" customFormat="1" ht="21" customHeight="1" x14ac:dyDescent="0.15">
      <c r="B21" s="449"/>
      <c r="C21" s="762"/>
      <c r="D21" s="763"/>
      <c r="E21" s="763"/>
      <c r="F21" s="763"/>
      <c r="G21" s="763"/>
      <c r="H21" s="763"/>
      <c r="I21" s="763"/>
      <c r="J21" s="763"/>
      <c r="K21" s="763"/>
      <c r="L21" s="763"/>
      <c r="M21" s="763"/>
      <c r="N21" s="763"/>
      <c r="O21" s="764"/>
      <c r="P21" s="762"/>
      <c r="Q21" s="763"/>
      <c r="R21" s="763"/>
      <c r="S21" s="763"/>
      <c r="T21" s="763"/>
      <c r="U21" s="763"/>
      <c r="V21" s="763"/>
      <c r="W21" s="763"/>
      <c r="X21" s="763"/>
      <c r="Y21" s="764"/>
      <c r="Z21" s="385"/>
    </row>
    <row r="22" spans="2:26" s="365" customFormat="1" ht="21" customHeight="1" x14ac:dyDescent="0.15">
      <c r="B22" s="449"/>
      <c r="C22" s="762"/>
      <c r="D22" s="763"/>
      <c r="E22" s="763"/>
      <c r="F22" s="763"/>
      <c r="G22" s="763"/>
      <c r="H22" s="763"/>
      <c r="I22" s="763"/>
      <c r="J22" s="763"/>
      <c r="K22" s="763"/>
      <c r="L22" s="763"/>
      <c r="M22" s="763"/>
      <c r="N22" s="763"/>
      <c r="O22" s="764"/>
      <c r="P22" s="762"/>
      <c r="Q22" s="763"/>
      <c r="R22" s="763"/>
      <c r="S22" s="763"/>
      <c r="T22" s="763"/>
      <c r="U22" s="763"/>
      <c r="V22" s="763"/>
      <c r="W22" s="763"/>
      <c r="X22" s="763"/>
      <c r="Y22" s="764"/>
      <c r="Z22" s="385"/>
    </row>
    <row r="23" spans="2:26" s="365" customFormat="1" ht="21" customHeight="1" x14ac:dyDescent="0.15">
      <c r="B23" s="449"/>
      <c r="C23" s="762"/>
      <c r="D23" s="763"/>
      <c r="E23" s="763"/>
      <c r="F23" s="763"/>
      <c r="G23" s="763"/>
      <c r="H23" s="763"/>
      <c r="I23" s="763"/>
      <c r="J23" s="763"/>
      <c r="K23" s="763"/>
      <c r="L23" s="763"/>
      <c r="M23" s="763"/>
      <c r="N23" s="763"/>
      <c r="O23" s="764"/>
      <c r="P23" s="762"/>
      <c r="Q23" s="763"/>
      <c r="R23" s="763"/>
      <c r="S23" s="763"/>
      <c r="T23" s="763"/>
      <c r="U23" s="763"/>
      <c r="V23" s="763"/>
      <c r="W23" s="763"/>
      <c r="X23" s="763"/>
      <c r="Y23" s="764"/>
      <c r="Z23" s="385"/>
    </row>
    <row r="24" spans="2:26" s="365" customFormat="1" ht="21" customHeight="1" x14ac:dyDescent="0.15">
      <c r="B24" s="449"/>
      <c r="C24" s="762"/>
      <c r="D24" s="763"/>
      <c r="E24" s="763"/>
      <c r="F24" s="763"/>
      <c r="G24" s="763"/>
      <c r="H24" s="763"/>
      <c r="I24" s="763"/>
      <c r="J24" s="763"/>
      <c r="K24" s="763"/>
      <c r="L24" s="763"/>
      <c r="M24" s="763"/>
      <c r="N24" s="763"/>
      <c r="O24" s="764"/>
      <c r="P24" s="762"/>
      <c r="Q24" s="763"/>
      <c r="R24" s="763"/>
      <c r="S24" s="763"/>
      <c r="T24" s="763"/>
      <c r="U24" s="763"/>
      <c r="V24" s="763"/>
      <c r="W24" s="763"/>
      <c r="X24" s="763"/>
      <c r="Y24" s="764"/>
      <c r="Z24" s="385"/>
    </row>
    <row r="25" spans="2:26" s="365" customFormat="1" ht="21" customHeight="1" x14ac:dyDescent="0.15">
      <c r="B25" s="449"/>
      <c r="C25" s="367"/>
      <c r="D25" s="367"/>
      <c r="E25" s="367"/>
      <c r="F25" s="367"/>
      <c r="G25" s="367"/>
      <c r="H25" s="367"/>
      <c r="I25" s="367"/>
      <c r="J25" s="367"/>
      <c r="K25" s="367"/>
      <c r="L25" s="367"/>
      <c r="M25" s="367"/>
      <c r="N25" s="367"/>
      <c r="O25" s="367"/>
      <c r="P25" s="377"/>
      <c r="Q25" s="377"/>
      <c r="R25" s="377"/>
      <c r="S25" s="377"/>
      <c r="T25" s="377"/>
      <c r="U25" s="377"/>
      <c r="V25" s="377"/>
      <c r="W25" s="377"/>
      <c r="X25" s="377"/>
      <c r="Y25" s="377"/>
      <c r="Z25" s="385"/>
    </row>
    <row r="26" spans="2:26" s="365" customFormat="1" ht="21" customHeight="1" x14ac:dyDescent="0.15">
      <c r="B26" s="449"/>
      <c r="C26" s="379"/>
      <c r="D26" s="379"/>
      <c r="E26" s="379"/>
      <c r="F26" s="379"/>
      <c r="G26" s="379"/>
      <c r="H26" s="379"/>
      <c r="I26" s="379"/>
      <c r="J26" s="379"/>
      <c r="K26" s="379"/>
      <c r="L26" s="379"/>
      <c r="M26" s="379"/>
      <c r="N26" s="379"/>
      <c r="O26" s="379"/>
      <c r="P26" s="375"/>
      <c r="Q26" s="375"/>
      <c r="R26" s="375"/>
      <c r="S26" s="375"/>
      <c r="T26" s="375"/>
      <c r="U26" s="410"/>
      <c r="V26" s="508" t="s">
        <v>262</v>
      </c>
      <c r="W26" s="508" t="s">
        <v>263</v>
      </c>
      <c r="X26" s="508" t="s">
        <v>264</v>
      </c>
      <c r="Y26" s="444"/>
      <c r="Z26" s="385"/>
    </row>
    <row r="27" spans="2:26" s="365" customFormat="1" ht="38.25" customHeight="1" x14ac:dyDescent="0.15">
      <c r="B27" s="449"/>
      <c r="C27" s="909" t="s">
        <v>927</v>
      </c>
      <c r="D27" s="910"/>
      <c r="E27" s="910"/>
      <c r="F27" s="910"/>
      <c r="G27" s="910"/>
      <c r="H27" s="910"/>
      <c r="I27" s="910"/>
      <c r="J27" s="910"/>
      <c r="K27" s="910"/>
      <c r="L27" s="910"/>
      <c r="M27" s="910"/>
      <c r="N27" s="910"/>
      <c r="O27" s="910"/>
      <c r="P27" s="910"/>
      <c r="Q27" s="910"/>
      <c r="R27" s="910"/>
      <c r="S27" s="910"/>
      <c r="T27" s="474"/>
      <c r="U27" s="466"/>
      <c r="V27" s="363" t="s">
        <v>0</v>
      </c>
      <c r="W27" s="363" t="s">
        <v>263</v>
      </c>
      <c r="X27" s="363" t="s">
        <v>0</v>
      </c>
      <c r="Y27" s="476"/>
      <c r="Z27" s="385"/>
    </row>
    <row r="28" spans="2:26" s="365" customFormat="1" ht="70.5" customHeight="1" x14ac:dyDescent="0.15">
      <c r="B28" s="449"/>
      <c r="C28" s="909" t="s">
        <v>928</v>
      </c>
      <c r="D28" s="910"/>
      <c r="E28" s="910"/>
      <c r="F28" s="910"/>
      <c r="G28" s="910"/>
      <c r="H28" s="910"/>
      <c r="I28" s="910"/>
      <c r="J28" s="910"/>
      <c r="K28" s="910"/>
      <c r="L28" s="910"/>
      <c r="M28" s="910"/>
      <c r="N28" s="910"/>
      <c r="O28" s="910"/>
      <c r="P28" s="910"/>
      <c r="Q28" s="910"/>
      <c r="R28" s="910"/>
      <c r="S28" s="910"/>
      <c r="T28" s="474"/>
      <c r="U28" s="466"/>
      <c r="V28" s="363" t="s">
        <v>0</v>
      </c>
      <c r="W28" s="363" t="s">
        <v>263</v>
      </c>
      <c r="X28" s="363" t="s">
        <v>0</v>
      </c>
      <c r="Y28" s="476"/>
      <c r="Z28" s="385"/>
    </row>
    <row r="29" spans="2:26" s="365" customFormat="1" ht="38.25" customHeight="1" x14ac:dyDescent="0.15">
      <c r="B29" s="449"/>
      <c r="C29" s="762" t="s">
        <v>929</v>
      </c>
      <c r="D29" s="763"/>
      <c r="E29" s="763"/>
      <c r="F29" s="763"/>
      <c r="G29" s="763"/>
      <c r="H29" s="763"/>
      <c r="I29" s="763"/>
      <c r="J29" s="763"/>
      <c r="K29" s="763"/>
      <c r="L29" s="763"/>
      <c r="M29" s="763"/>
      <c r="N29" s="763"/>
      <c r="O29" s="763"/>
      <c r="P29" s="763"/>
      <c r="Q29" s="763"/>
      <c r="R29" s="763"/>
      <c r="S29" s="763"/>
      <c r="T29" s="476"/>
      <c r="U29" s="466"/>
      <c r="V29" s="363" t="s">
        <v>0</v>
      </c>
      <c r="W29" s="363" t="s">
        <v>263</v>
      </c>
      <c r="X29" s="363" t="s">
        <v>0</v>
      </c>
      <c r="Y29" s="476"/>
      <c r="Z29" s="385"/>
    </row>
    <row r="30" spans="2:26" s="365" customFormat="1" ht="38.25" customHeight="1" x14ac:dyDescent="0.15">
      <c r="B30" s="449"/>
      <c r="C30" s="909" t="s">
        <v>930</v>
      </c>
      <c r="D30" s="910"/>
      <c r="E30" s="910"/>
      <c r="F30" s="910"/>
      <c r="G30" s="910"/>
      <c r="H30" s="910"/>
      <c r="I30" s="910"/>
      <c r="J30" s="910"/>
      <c r="K30" s="910"/>
      <c r="L30" s="910"/>
      <c r="M30" s="910"/>
      <c r="N30" s="910"/>
      <c r="O30" s="910"/>
      <c r="P30" s="910"/>
      <c r="Q30" s="910"/>
      <c r="R30" s="910"/>
      <c r="S30" s="910"/>
      <c r="T30" s="476"/>
      <c r="U30" s="466"/>
      <c r="V30" s="363" t="s">
        <v>0</v>
      </c>
      <c r="W30" s="363" t="s">
        <v>263</v>
      </c>
      <c r="X30" s="363" t="s">
        <v>0</v>
      </c>
      <c r="Y30" s="476"/>
      <c r="Z30" s="385"/>
    </row>
    <row r="31" spans="2:26" s="365" customFormat="1" ht="38.25" customHeight="1" x14ac:dyDescent="0.15">
      <c r="B31" s="449"/>
      <c r="C31" s="909" t="s">
        <v>931</v>
      </c>
      <c r="D31" s="910"/>
      <c r="E31" s="910"/>
      <c r="F31" s="910"/>
      <c r="G31" s="910"/>
      <c r="H31" s="910"/>
      <c r="I31" s="910"/>
      <c r="J31" s="910"/>
      <c r="K31" s="910"/>
      <c r="L31" s="910"/>
      <c r="M31" s="910"/>
      <c r="N31" s="910"/>
      <c r="O31" s="910"/>
      <c r="P31" s="910"/>
      <c r="Q31" s="910"/>
      <c r="R31" s="910"/>
      <c r="S31" s="910"/>
      <c r="T31" s="476"/>
      <c r="U31" s="466"/>
      <c r="V31" s="363" t="s">
        <v>0</v>
      </c>
      <c r="W31" s="363" t="s">
        <v>263</v>
      </c>
      <c r="X31" s="363" t="s">
        <v>0</v>
      </c>
      <c r="Y31" s="476"/>
      <c r="Z31" s="385"/>
    </row>
    <row r="32" spans="2:26" s="365" customFormat="1" x14ac:dyDescent="0.15">
      <c r="B32" s="452"/>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453"/>
    </row>
    <row r="33" s="36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454" customWidth="1"/>
    <col min="3" max="30" width="3.125" style="3" customWidth="1"/>
    <col min="31" max="33" width="3.25" style="3" customWidth="1"/>
    <col min="34" max="34" width="3.125" style="3" customWidth="1"/>
    <col min="35" max="35" width="1.25" style="3" customWidth="1"/>
    <col min="36" max="16384" width="3.5" style="3"/>
  </cols>
  <sheetData>
    <row r="1" spans="2:35" s="365" customFormat="1" x14ac:dyDescent="0.15"/>
    <row r="2" spans="2:35" s="365" customFormat="1" x14ac:dyDescent="0.15">
      <c r="B2" s="365" t="s">
        <v>932</v>
      </c>
    </row>
    <row r="3" spans="2:35" s="365" customFormat="1" x14ac:dyDescent="0.15">
      <c r="Y3" s="406" t="s">
        <v>10</v>
      </c>
      <c r="Z3" s="760"/>
      <c r="AA3" s="760"/>
      <c r="AB3" s="406" t="s">
        <v>11</v>
      </c>
      <c r="AC3" s="760"/>
      <c r="AD3" s="760"/>
      <c r="AE3" s="406" t="s">
        <v>12</v>
      </c>
      <c r="AF3" s="760"/>
      <c r="AG3" s="760"/>
      <c r="AH3" s="406" t="s">
        <v>89</v>
      </c>
    </row>
    <row r="4" spans="2:35" s="365" customFormat="1" x14ac:dyDescent="0.15">
      <c r="AH4" s="406"/>
    </row>
    <row r="5" spans="2:35" s="365" customFormat="1" x14ac:dyDescent="0.15">
      <c r="B5" s="760" t="s">
        <v>933</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row>
    <row r="6" spans="2:35" s="365" customFormat="1" x14ac:dyDescent="0.15"/>
    <row r="7" spans="2:35" s="365" customFormat="1" ht="21" customHeight="1" x14ac:dyDescent="0.15">
      <c r="B7" s="845" t="s">
        <v>471</v>
      </c>
      <c r="C7" s="845"/>
      <c r="D7" s="845"/>
      <c r="E7" s="845"/>
      <c r="F7" s="762"/>
      <c r="G7" s="459"/>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1"/>
    </row>
    <row r="8" spans="2:35" ht="21" customHeight="1" x14ac:dyDescent="0.15">
      <c r="B8" s="762" t="s">
        <v>472</v>
      </c>
      <c r="C8" s="763"/>
      <c r="D8" s="763"/>
      <c r="E8" s="763"/>
      <c r="F8" s="764"/>
      <c r="G8" s="165" t="s">
        <v>0</v>
      </c>
      <c r="H8" s="466" t="s">
        <v>255</v>
      </c>
      <c r="I8" s="466"/>
      <c r="J8" s="466"/>
      <c r="K8" s="466"/>
      <c r="L8" s="166" t="s">
        <v>0</v>
      </c>
      <c r="M8" s="466" t="s">
        <v>256</v>
      </c>
      <c r="N8" s="466"/>
      <c r="O8" s="466"/>
      <c r="P8" s="466"/>
      <c r="Q8" s="166" t="s">
        <v>0</v>
      </c>
      <c r="R8" s="466" t="s">
        <v>257</v>
      </c>
      <c r="S8"/>
      <c r="T8" s="256"/>
      <c r="U8"/>
      <c r="V8" s="463"/>
      <c r="W8" s="463"/>
      <c r="X8" s="463"/>
      <c r="Y8" s="463"/>
      <c r="Z8" s="463"/>
      <c r="AA8" s="463"/>
      <c r="AB8" s="463"/>
      <c r="AC8" s="463"/>
      <c r="AD8" s="463"/>
      <c r="AE8" s="463"/>
      <c r="AF8" s="463"/>
      <c r="AG8" s="463"/>
      <c r="AH8" s="181"/>
    </row>
    <row r="9" spans="2:35" ht="21" customHeight="1" x14ac:dyDescent="0.15">
      <c r="B9" s="816" t="s">
        <v>473</v>
      </c>
      <c r="C9" s="817"/>
      <c r="D9" s="817"/>
      <c r="E9" s="817"/>
      <c r="F9" s="818"/>
      <c r="G9" s="182" t="s">
        <v>0</v>
      </c>
      <c r="H9" s="377" t="s">
        <v>934</v>
      </c>
      <c r="I9" s="473"/>
      <c r="J9" s="473"/>
      <c r="K9" s="473"/>
      <c r="L9" s="473"/>
      <c r="M9" s="473"/>
      <c r="N9" s="473"/>
      <c r="O9" s="473"/>
      <c r="P9" s="473"/>
      <c r="Q9" s="473"/>
      <c r="R9" s="473"/>
      <c r="S9" s="473"/>
      <c r="T9"/>
      <c r="U9" s="183" t="s">
        <v>0</v>
      </c>
      <c r="V9" s="377" t="s">
        <v>560</v>
      </c>
      <c r="W9" s="377"/>
      <c r="X9" s="184"/>
      <c r="Y9" s="184"/>
      <c r="Z9" s="184"/>
      <c r="AA9" s="184"/>
      <c r="AB9" s="184"/>
      <c r="AC9" s="184"/>
      <c r="AD9" s="184"/>
      <c r="AE9" s="184"/>
      <c r="AF9" s="184"/>
      <c r="AG9" s="184"/>
      <c r="AH9" s="185"/>
    </row>
    <row r="10" spans="2:35" ht="21" customHeight="1" x14ac:dyDescent="0.15">
      <c r="B10" s="887"/>
      <c r="C10" s="888"/>
      <c r="D10" s="888"/>
      <c r="E10" s="888"/>
      <c r="F10" s="888"/>
      <c r="G10" s="200" t="s">
        <v>0</v>
      </c>
      <c r="H10" s="365" t="s">
        <v>935</v>
      </c>
      <c r="I10" s="2"/>
      <c r="J10" s="2"/>
      <c r="K10" s="2"/>
      <c r="L10" s="2"/>
      <c r="M10" s="2"/>
      <c r="N10" s="2"/>
      <c r="O10" s="2"/>
      <c r="P10" s="2"/>
      <c r="Q10" s="2"/>
      <c r="R10" s="2"/>
      <c r="S10" s="2"/>
      <c r="T10"/>
      <c r="U10" s="167" t="s">
        <v>0</v>
      </c>
      <c r="V10" s="365" t="s">
        <v>936</v>
      </c>
      <c r="W10" s="365"/>
      <c r="X10" s="198"/>
      <c r="Y10" s="198"/>
      <c r="Z10" s="198"/>
      <c r="AA10" s="198"/>
      <c r="AB10" s="198"/>
      <c r="AC10" s="198"/>
      <c r="AD10" s="198"/>
      <c r="AE10" s="198"/>
      <c r="AF10" s="198"/>
      <c r="AG10" s="198"/>
      <c r="AH10" s="199"/>
    </row>
    <row r="11" spans="2:35" ht="21" customHeight="1" x14ac:dyDescent="0.15">
      <c r="B11" s="887"/>
      <c r="C11" s="888"/>
      <c r="D11" s="888"/>
      <c r="E11" s="888"/>
      <c r="F11" s="888"/>
      <c r="G11" s="200" t="s">
        <v>0</v>
      </c>
      <c r="H11" s="365" t="s">
        <v>937</v>
      </c>
      <c r="I11" s="2"/>
      <c r="J11" s="2"/>
      <c r="K11" s="2"/>
      <c r="L11" s="2"/>
      <c r="M11" s="2"/>
      <c r="N11" s="2"/>
      <c r="O11" s="2"/>
      <c r="P11" s="2"/>
      <c r="Q11" s="2"/>
      <c r="R11" s="2"/>
      <c r="S11" s="2"/>
      <c r="T11"/>
      <c r="U11" s="167" t="s">
        <v>0</v>
      </c>
      <c r="V11" s="2" t="s">
        <v>938</v>
      </c>
      <c r="W11" s="2"/>
      <c r="X11" s="198"/>
      <c r="Y11" s="198"/>
      <c r="Z11" s="198"/>
      <c r="AA11" s="198"/>
      <c r="AB11" s="198"/>
      <c r="AC11" s="198"/>
      <c r="AD11" s="198"/>
      <c r="AE11" s="198"/>
      <c r="AF11" s="198"/>
      <c r="AG11" s="198"/>
      <c r="AH11" s="199"/>
      <c r="AI11" s="164"/>
    </row>
    <row r="12" spans="2:35" ht="21" customHeight="1" x14ac:dyDescent="0.15">
      <c r="B12" s="819"/>
      <c r="C12" s="820"/>
      <c r="D12" s="820"/>
      <c r="E12" s="820"/>
      <c r="F12" s="821"/>
      <c r="G12" s="168" t="s">
        <v>0</v>
      </c>
      <c r="H12" s="375" t="s">
        <v>939</v>
      </c>
      <c r="I12" s="468"/>
      <c r="J12" s="468"/>
      <c r="K12" s="468"/>
      <c r="L12" s="468"/>
      <c r="M12" s="468"/>
      <c r="N12" s="468"/>
      <c r="O12" s="468"/>
      <c r="P12" s="468"/>
      <c r="Q12" s="468"/>
      <c r="R12" s="468"/>
      <c r="S12" s="468"/>
      <c r="T12" s="169"/>
      <c r="U12" s="468"/>
      <c r="V12" s="468"/>
      <c r="W12" s="468"/>
      <c r="X12" s="186"/>
      <c r="Y12" s="186"/>
      <c r="Z12" s="186"/>
      <c r="AA12" s="186"/>
      <c r="AB12" s="186"/>
      <c r="AC12" s="186"/>
      <c r="AD12" s="186"/>
      <c r="AE12" s="186"/>
      <c r="AF12" s="186"/>
      <c r="AG12" s="186"/>
      <c r="AH12" s="187"/>
    </row>
    <row r="13" spans="2:35" ht="21" customHeight="1" x14ac:dyDescent="0.15">
      <c r="B13" s="816" t="s">
        <v>477</v>
      </c>
      <c r="C13" s="817"/>
      <c r="D13" s="817"/>
      <c r="E13" s="817"/>
      <c r="F13" s="818"/>
      <c r="G13" s="182" t="s">
        <v>0</v>
      </c>
      <c r="H13" s="377" t="s">
        <v>940</v>
      </c>
      <c r="I13" s="473"/>
      <c r="J13" s="473"/>
      <c r="K13" s="473"/>
      <c r="L13" s="473"/>
      <c r="M13" s="473"/>
      <c r="N13" s="473"/>
      <c r="O13" s="473"/>
      <c r="P13" s="473"/>
      <c r="Q13" s="473"/>
      <c r="R13" s="473"/>
      <c r="S13" s="2"/>
      <c r="T13" s="473"/>
      <c r="U13" s="183"/>
      <c r="V13" s="183"/>
      <c r="W13" s="183"/>
      <c r="X13" s="377"/>
      <c r="Y13" s="184"/>
      <c r="Z13" s="184"/>
      <c r="AA13" s="184"/>
      <c r="AB13" s="184"/>
      <c r="AC13" s="184"/>
      <c r="AD13" s="184"/>
      <c r="AE13" s="184"/>
      <c r="AF13" s="184"/>
      <c r="AG13" s="184"/>
      <c r="AH13" s="185"/>
    </row>
    <row r="14" spans="2:35" ht="21" customHeight="1" x14ac:dyDescent="0.15">
      <c r="B14" s="819"/>
      <c r="C14" s="820"/>
      <c r="D14" s="820"/>
      <c r="E14" s="820"/>
      <c r="F14" s="821"/>
      <c r="G14" s="168" t="s">
        <v>0</v>
      </c>
      <c r="H14" s="375" t="s">
        <v>941</v>
      </c>
      <c r="I14" s="468"/>
      <c r="J14" s="468"/>
      <c r="K14" s="468"/>
      <c r="L14" s="468"/>
      <c r="M14" s="468"/>
      <c r="N14" s="468"/>
      <c r="O14" s="468"/>
      <c r="P14" s="468"/>
      <c r="Q14" s="468"/>
      <c r="R14" s="468"/>
      <c r="S14" s="468"/>
      <c r="T14" s="468"/>
      <c r="U14" s="186"/>
      <c r="V14" s="186"/>
      <c r="W14" s="186"/>
      <c r="X14" s="186"/>
      <c r="Y14" s="186"/>
      <c r="Z14" s="186"/>
      <c r="AA14" s="186"/>
      <c r="AB14" s="186"/>
      <c r="AC14" s="186"/>
      <c r="AD14" s="186"/>
      <c r="AE14" s="186"/>
      <c r="AF14" s="186"/>
      <c r="AG14" s="186"/>
      <c r="AH14" s="187"/>
    </row>
    <row r="15" spans="2:35" ht="13.5" customHeight="1" x14ac:dyDescent="0.15">
      <c r="B15" s="365"/>
      <c r="C15" s="365"/>
      <c r="D15" s="365"/>
      <c r="E15" s="365"/>
      <c r="F15" s="365"/>
      <c r="G15" s="167"/>
      <c r="H15" s="365"/>
      <c r="I15" s="2"/>
      <c r="J15" s="2"/>
      <c r="K15" s="2"/>
      <c r="L15" s="2"/>
      <c r="M15" s="2"/>
      <c r="N15" s="2"/>
      <c r="O15" s="2"/>
      <c r="P15" s="2"/>
      <c r="Q15" s="2"/>
      <c r="R15" s="2"/>
      <c r="S15" s="2"/>
      <c r="T15" s="2"/>
      <c r="U15" s="198"/>
      <c r="V15" s="198"/>
      <c r="W15" s="198"/>
      <c r="X15" s="198"/>
      <c r="Y15" s="198"/>
      <c r="Z15" s="198"/>
      <c r="AA15" s="198"/>
      <c r="AB15" s="198"/>
      <c r="AC15" s="198"/>
      <c r="AD15" s="198"/>
      <c r="AE15" s="198"/>
      <c r="AF15" s="198"/>
      <c r="AG15" s="198"/>
      <c r="AH15" s="198"/>
    </row>
    <row r="16" spans="2:35" ht="21" customHeight="1" x14ac:dyDescent="0.15">
      <c r="B16" s="450" t="s">
        <v>942</v>
      </c>
      <c r="C16" s="377"/>
      <c r="D16" s="377"/>
      <c r="E16" s="377"/>
      <c r="F16" s="377"/>
      <c r="G16" s="183"/>
      <c r="H16" s="377"/>
      <c r="I16" s="473"/>
      <c r="J16" s="473"/>
      <c r="K16" s="473"/>
      <c r="L16" s="473"/>
      <c r="M16" s="473"/>
      <c r="N16" s="473"/>
      <c r="O16" s="473"/>
      <c r="P16" s="473"/>
      <c r="Q16" s="473"/>
      <c r="R16" s="473"/>
      <c r="S16" s="473"/>
      <c r="T16" s="473"/>
      <c r="U16" s="184"/>
      <c r="V16" s="184"/>
      <c r="W16" s="184"/>
      <c r="X16" s="184"/>
      <c r="Y16" s="184"/>
      <c r="Z16" s="184"/>
      <c r="AA16" s="184"/>
      <c r="AB16" s="184"/>
      <c r="AC16" s="184"/>
      <c r="AD16" s="184"/>
      <c r="AE16" s="184"/>
      <c r="AF16" s="184"/>
      <c r="AG16" s="184"/>
      <c r="AH16" s="185"/>
    </row>
    <row r="17" spans="2:37" ht="21" customHeight="1" x14ac:dyDescent="0.15">
      <c r="B17" s="449"/>
      <c r="C17" s="365" t="s">
        <v>943</v>
      </c>
      <c r="D17" s="365"/>
      <c r="E17" s="365"/>
      <c r="F17" s="365"/>
      <c r="G17" s="167"/>
      <c r="H17" s="365"/>
      <c r="I17" s="2"/>
      <c r="J17" s="2"/>
      <c r="K17" s="2"/>
      <c r="L17" s="2"/>
      <c r="M17" s="2"/>
      <c r="N17" s="2"/>
      <c r="O17" s="2"/>
      <c r="P17" s="2"/>
      <c r="Q17" s="2"/>
      <c r="R17" s="2"/>
      <c r="S17" s="2"/>
      <c r="T17" s="2"/>
      <c r="U17" s="198"/>
      <c r="V17" s="198"/>
      <c r="W17" s="198"/>
      <c r="X17" s="198"/>
      <c r="Y17" s="198"/>
      <c r="Z17" s="198"/>
      <c r="AA17" s="198"/>
      <c r="AB17" s="198"/>
      <c r="AC17" s="198"/>
      <c r="AD17" s="198"/>
      <c r="AE17" s="198"/>
      <c r="AF17" s="198"/>
      <c r="AG17" s="198"/>
      <c r="AH17" s="199"/>
    </row>
    <row r="18" spans="2:37" ht="21" customHeight="1" x14ac:dyDescent="0.15">
      <c r="B18" s="481"/>
      <c r="C18" s="997" t="s">
        <v>944</v>
      </c>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8" t="s">
        <v>945</v>
      </c>
      <c r="AB18" s="998"/>
      <c r="AC18" s="998"/>
      <c r="AD18" s="998"/>
      <c r="AE18" s="998"/>
      <c r="AF18" s="998"/>
      <c r="AG18" s="998"/>
      <c r="AH18" s="199"/>
      <c r="AK18" s="269"/>
    </row>
    <row r="19" spans="2:37" ht="21" customHeight="1" x14ac:dyDescent="0.15">
      <c r="B19" s="481"/>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270"/>
      <c r="AB19" s="270"/>
      <c r="AC19" s="270"/>
      <c r="AD19" s="270"/>
      <c r="AE19" s="270"/>
      <c r="AF19" s="270"/>
      <c r="AG19" s="270"/>
      <c r="AH19" s="199"/>
      <c r="AK19" s="269"/>
    </row>
    <row r="20" spans="2:37" ht="9" customHeight="1" x14ac:dyDescent="0.15">
      <c r="B20" s="48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184"/>
      <c r="AB20" s="184"/>
      <c r="AC20" s="184"/>
      <c r="AD20" s="184"/>
      <c r="AE20" s="184"/>
      <c r="AF20" s="184"/>
      <c r="AG20" s="184"/>
      <c r="AH20" s="199"/>
      <c r="AK20" s="271"/>
    </row>
    <row r="21" spans="2:37" ht="21" customHeight="1" x14ac:dyDescent="0.15">
      <c r="B21" s="481"/>
      <c r="C21" s="475" t="s">
        <v>946</v>
      </c>
      <c r="D21" s="469"/>
      <c r="E21" s="469"/>
      <c r="F21" s="469"/>
      <c r="G21" s="272"/>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9"/>
    </row>
    <row r="22" spans="2:37" ht="21" customHeight="1" x14ac:dyDescent="0.15">
      <c r="B22" s="481"/>
      <c r="C22" s="997" t="s">
        <v>947</v>
      </c>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8" t="s">
        <v>945</v>
      </c>
      <c r="AB22" s="998"/>
      <c r="AC22" s="998"/>
      <c r="AD22" s="998"/>
      <c r="AE22" s="998"/>
      <c r="AF22" s="998"/>
      <c r="AG22" s="998"/>
      <c r="AH22" s="199"/>
    </row>
    <row r="23" spans="2:37" ht="20.100000000000001" customHeight="1" x14ac:dyDescent="0.15">
      <c r="B23" s="98"/>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9"/>
      <c r="AA23" s="273"/>
      <c r="AB23" s="273"/>
      <c r="AC23" s="273"/>
      <c r="AD23" s="273"/>
      <c r="AE23" s="273"/>
      <c r="AF23" s="273"/>
      <c r="AG23" s="273"/>
      <c r="AH23" s="274"/>
    </row>
    <row r="24" spans="2:37" s="365" customFormat="1" ht="20.100000000000001" customHeight="1" x14ac:dyDescent="0.15">
      <c r="B24" s="98"/>
      <c r="C24" s="836" t="s">
        <v>948</v>
      </c>
      <c r="D24" s="837"/>
      <c r="E24" s="837"/>
      <c r="F24" s="837"/>
      <c r="G24" s="837"/>
      <c r="H24" s="837"/>
      <c r="I24" s="837"/>
      <c r="J24" s="837"/>
      <c r="K24" s="837"/>
      <c r="L24" s="837"/>
      <c r="M24" s="182" t="s">
        <v>0</v>
      </c>
      <c r="N24" s="377" t="s">
        <v>949</v>
      </c>
      <c r="O24" s="377"/>
      <c r="P24" s="377"/>
      <c r="Q24" s="473"/>
      <c r="R24" s="473"/>
      <c r="S24" s="473"/>
      <c r="T24" s="473"/>
      <c r="U24" s="473"/>
      <c r="V24" s="473"/>
      <c r="W24" s="183" t="s">
        <v>0</v>
      </c>
      <c r="X24" s="377" t="s">
        <v>950</v>
      </c>
      <c r="Y24" s="275"/>
      <c r="Z24" s="275"/>
      <c r="AA24" s="473"/>
      <c r="AB24" s="473"/>
      <c r="AC24" s="473"/>
      <c r="AD24" s="473"/>
      <c r="AE24" s="473"/>
      <c r="AF24" s="473"/>
      <c r="AG24" s="474"/>
      <c r="AH24" s="199"/>
    </row>
    <row r="25" spans="2:37" s="365" customFormat="1" ht="20.100000000000001" customHeight="1" x14ac:dyDescent="0.15">
      <c r="B25" s="481"/>
      <c r="C25" s="841"/>
      <c r="D25" s="842"/>
      <c r="E25" s="842"/>
      <c r="F25" s="842"/>
      <c r="G25" s="842"/>
      <c r="H25" s="842"/>
      <c r="I25" s="842"/>
      <c r="J25" s="842"/>
      <c r="K25" s="842"/>
      <c r="L25" s="842"/>
      <c r="M25" s="168" t="s">
        <v>0</v>
      </c>
      <c r="N25" s="375" t="s">
        <v>951</v>
      </c>
      <c r="O25" s="375"/>
      <c r="P25" s="375"/>
      <c r="Q25" s="468"/>
      <c r="R25" s="468"/>
      <c r="S25" s="468"/>
      <c r="T25" s="468"/>
      <c r="U25" s="468"/>
      <c r="V25" s="468"/>
      <c r="W25" s="169" t="s">
        <v>0</v>
      </c>
      <c r="X25" s="375" t="s">
        <v>952</v>
      </c>
      <c r="Y25" s="276"/>
      <c r="Z25" s="276"/>
      <c r="AA25" s="468"/>
      <c r="AB25" s="468"/>
      <c r="AC25" s="468"/>
      <c r="AD25" s="468"/>
      <c r="AE25" s="468"/>
      <c r="AF25" s="468"/>
      <c r="AG25" s="475"/>
      <c r="AH25" s="199"/>
    </row>
    <row r="26" spans="2:37" s="365" customFormat="1" ht="9" customHeight="1" x14ac:dyDescent="0.15">
      <c r="B26" s="481"/>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c r="AC26" s="2"/>
      <c r="AD26" s="2"/>
      <c r="AE26" s="2"/>
      <c r="AF26" s="2"/>
      <c r="AG26" s="2"/>
      <c r="AH26" s="199"/>
    </row>
    <row r="27" spans="2:37" s="365" customFormat="1" ht="20.100000000000001" customHeight="1" x14ac:dyDescent="0.15">
      <c r="B27" s="481"/>
      <c r="C27" s="1001" t="s">
        <v>953</v>
      </c>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A27" s="198"/>
      <c r="AB27" s="198"/>
      <c r="AC27" s="198"/>
      <c r="AD27" s="198"/>
      <c r="AE27" s="198"/>
      <c r="AF27" s="198"/>
      <c r="AG27" s="198"/>
      <c r="AH27" s="199"/>
    </row>
    <row r="28" spans="2:37" s="365" customFormat="1" ht="20.100000000000001" customHeight="1" x14ac:dyDescent="0.15">
      <c r="B28" s="98"/>
      <c r="C28" s="1002"/>
      <c r="D28" s="1002"/>
      <c r="E28" s="1002"/>
      <c r="F28" s="1002"/>
      <c r="G28" s="1002"/>
      <c r="H28" s="1002"/>
      <c r="I28" s="1002"/>
      <c r="J28" s="1002"/>
      <c r="K28" s="1002"/>
      <c r="L28" s="1002"/>
      <c r="M28" s="1002"/>
      <c r="N28" s="1002"/>
      <c r="O28" s="1002"/>
      <c r="P28" s="1002"/>
      <c r="Q28" s="1002"/>
      <c r="R28" s="1002"/>
      <c r="S28" s="1002"/>
      <c r="T28" s="1002"/>
      <c r="U28" s="1002"/>
      <c r="V28" s="1002"/>
      <c r="W28" s="1002"/>
      <c r="X28" s="1002"/>
      <c r="Y28" s="1002"/>
      <c r="Z28" s="1002"/>
      <c r="AA28" s="277"/>
      <c r="AB28" s="278"/>
      <c r="AC28" s="278"/>
      <c r="AD28" s="278"/>
      <c r="AE28" s="278"/>
      <c r="AF28" s="278"/>
      <c r="AG28" s="278"/>
      <c r="AH28" s="279"/>
    </row>
    <row r="29" spans="2:37" s="365" customFormat="1" ht="9" customHeight="1" x14ac:dyDescent="0.15">
      <c r="B29" s="98"/>
      <c r="C29" s="2"/>
      <c r="D29" s="2"/>
      <c r="E29" s="2"/>
      <c r="F29" s="2"/>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9"/>
    </row>
    <row r="30" spans="2:37" s="365" customFormat="1" ht="20.100000000000001" customHeight="1" x14ac:dyDescent="0.15">
      <c r="B30" s="481"/>
      <c r="C30" s="997" t="s">
        <v>954</v>
      </c>
      <c r="D30" s="997"/>
      <c r="E30" s="997"/>
      <c r="F30" s="997"/>
      <c r="G30" s="997"/>
      <c r="H30" s="997"/>
      <c r="I30" s="997"/>
      <c r="J30" s="997"/>
      <c r="K30" s="1003"/>
      <c r="L30" s="1003"/>
      <c r="M30" s="1003"/>
      <c r="N30" s="1003"/>
      <c r="O30" s="1003"/>
      <c r="P30" s="1003"/>
      <c r="Q30" s="1003"/>
      <c r="R30" s="1003" t="s">
        <v>11</v>
      </c>
      <c r="S30" s="1003"/>
      <c r="T30" s="1003"/>
      <c r="U30" s="1003"/>
      <c r="V30" s="1003"/>
      <c r="W30" s="1003"/>
      <c r="X30" s="1003"/>
      <c r="Y30" s="1003"/>
      <c r="Z30" s="1003" t="s">
        <v>667</v>
      </c>
      <c r="AA30" s="1003"/>
      <c r="AB30" s="1003"/>
      <c r="AC30" s="1003"/>
      <c r="AD30" s="1003"/>
      <c r="AE30" s="1003"/>
      <c r="AF30" s="1003"/>
      <c r="AG30" s="1005" t="s">
        <v>89</v>
      </c>
      <c r="AH30" s="199"/>
    </row>
    <row r="31" spans="2:37" s="365" customFormat="1" ht="20.100000000000001" customHeight="1" x14ac:dyDescent="0.15">
      <c r="B31" s="481"/>
      <c r="C31" s="997"/>
      <c r="D31" s="997"/>
      <c r="E31" s="997"/>
      <c r="F31" s="997"/>
      <c r="G31" s="997"/>
      <c r="H31" s="997"/>
      <c r="I31" s="997"/>
      <c r="J31" s="997"/>
      <c r="K31" s="1004"/>
      <c r="L31" s="1004"/>
      <c r="M31" s="1004"/>
      <c r="N31" s="1004"/>
      <c r="O31" s="1004"/>
      <c r="P31" s="1004"/>
      <c r="Q31" s="1004"/>
      <c r="R31" s="1004"/>
      <c r="S31" s="1004"/>
      <c r="T31" s="1004"/>
      <c r="U31" s="1004"/>
      <c r="V31" s="1004"/>
      <c r="W31" s="1004"/>
      <c r="X31" s="1004"/>
      <c r="Y31" s="1004"/>
      <c r="Z31" s="1004"/>
      <c r="AA31" s="1004"/>
      <c r="AB31" s="1004"/>
      <c r="AC31" s="1004"/>
      <c r="AD31" s="1004"/>
      <c r="AE31" s="1004"/>
      <c r="AF31" s="1004"/>
      <c r="AG31" s="1006"/>
      <c r="AH31" s="199"/>
    </row>
    <row r="32" spans="2:37" s="365" customFormat="1" ht="13.5" customHeight="1" x14ac:dyDescent="0.15">
      <c r="B32" s="452"/>
      <c r="C32" s="375"/>
      <c r="D32" s="375"/>
      <c r="E32" s="375"/>
      <c r="F32" s="375"/>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1"/>
    </row>
    <row r="33" spans="2:34" s="365" customFormat="1" ht="13.5" customHeight="1" x14ac:dyDescent="0.15">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2:34" s="365" customFormat="1" ht="20.100000000000001" customHeight="1" x14ac:dyDescent="0.15">
      <c r="B34" s="450" t="s">
        <v>955</v>
      </c>
      <c r="C34" s="377"/>
      <c r="D34" s="377"/>
      <c r="E34" s="377"/>
      <c r="F34" s="377"/>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4"/>
    </row>
    <row r="35" spans="2:34" s="365" customFormat="1" ht="20.100000000000001" customHeight="1" x14ac:dyDescent="0.15">
      <c r="B35" s="481"/>
      <c r="C35" s="765" t="s">
        <v>956</v>
      </c>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198"/>
      <c r="AG35" s="198"/>
      <c r="AH35" s="199"/>
    </row>
    <row r="36" spans="2:34" s="365" customFormat="1" ht="20.100000000000001" customHeight="1" x14ac:dyDescent="0.15">
      <c r="B36" s="382"/>
      <c r="C36" s="1000" t="s">
        <v>944</v>
      </c>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998" t="s">
        <v>945</v>
      </c>
      <c r="AB36" s="998"/>
      <c r="AC36" s="998"/>
      <c r="AD36" s="998"/>
      <c r="AE36" s="998"/>
      <c r="AF36" s="998"/>
      <c r="AG36" s="998"/>
      <c r="AH36" s="285"/>
    </row>
    <row r="37" spans="2:34" s="365" customFormat="1" ht="20.100000000000001" customHeight="1" x14ac:dyDescent="0.15">
      <c r="B37" s="129"/>
      <c r="C37" s="1000"/>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181"/>
      <c r="AB37" s="273"/>
      <c r="AC37" s="273"/>
      <c r="AD37" s="273"/>
      <c r="AE37" s="273"/>
      <c r="AF37" s="273"/>
      <c r="AG37" s="286"/>
      <c r="AH37" s="285"/>
    </row>
    <row r="38" spans="2:34" s="365" customFormat="1" ht="9" customHeight="1" x14ac:dyDescent="0.15">
      <c r="B38" s="98"/>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186"/>
      <c r="AB38" s="186"/>
      <c r="AC38" s="186"/>
      <c r="AD38" s="186"/>
      <c r="AE38" s="186"/>
      <c r="AF38" s="186"/>
      <c r="AG38" s="198"/>
      <c r="AH38" s="199"/>
    </row>
    <row r="39" spans="2:34" s="365" customFormat="1" ht="20.100000000000001" customHeight="1" x14ac:dyDescent="0.15">
      <c r="B39" s="98"/>
      <c r="C39" s="836" t="s">
        <v>948</v>
      </c>
      <c r="D39" s="834"/>
      <c r="E39" s="834"/>
      <c r="F39" s="834"/>
      <c r="G39" s="834"/>
      <c r="H39" s="834"/>
      <c r="I39" s="834"/>
      <c r="J39" s="834"/>
      <c r="K39" s="834"/>
      <c r="L39" s="834"/>
      <c r="M39" s="200" t="s">
        <v>0</v>
      </c>
      <c r="N39" s="365" t="s">
        <v>949</v>
      </c>
      <c r="Q39" s="2"/>
      <c r="R39" s="2"/>
      <c r="S39" s="2"/>
      <c r="T39" s="2"/>
      <c r="U39" s="2"/>
      <c r="V39" s="2"/>
      <c r="W39" s="167" t="s">
        <v>0</v>
      </c>
      <c r="X39" s="365" t="s">
        <v>950</v>
      </c>
      <c r="Y39"/>
      <c r="Z39"/>
      <c r="AA39" s="2"/>
      <c r="AB39" s="2"/>
      <c r="AC39" s="2"/>
      <c r="AD39" s="2"/>
      <c r="AE39" s="2"/>
      <c r="AF39" s="2"/>
      <c r="AG39" s="473"/>
      <c r="AH39" s="285"/>
    </row>
    <row r="40" spans="2:34" s="365" customFormat="1" ht="20.100000000000001" customHeight="1" x14ac:dyDescent="0.15">
      <c r="B40" s="98"/>
      <c r="C40" s="841"/>
      <c r="D40" s="842"/>
      <c r="E40" s="842"/>
      <c r="F40" s="842"/>
      <c r="G40" s="842"/>
      <c r="H40" s="842"/>
      <c r="I40" s="842"/>
      <c r="J40" s="842"/>
      <c r="K40" s="842"/>
      <c r="L40" s="842"/>
      <c r="M40" s="168" t="s">
        <v>0</v>
      </c>
      <c r="N40" s="375" t="s">
        <v>951</v>
      </c>
      <c r="O40" s="375"/>
      <c r="P40" s="375"/>
      <c r="Q40" s="468"/>
      <c r="R40" s="468"/>
      <c r="S40" s="468"/>
      <c r="T40" s="468"/>
      <c r="U40" s="468"/>
      <c r="V40" s="468"/>
      <c r="W40" s="468"/>
      <c r="X40" s="468"/>
      <c r="Y40" s="169"/>
      <c r="Z40" s="375"/>
      <c r="AA40" s="468"/>
      <c r="AB40" s="276"/>
      <c r="AC40" s="276"/>
      <c r="AD40" s="276"/>
      <c r="AE40" s="276"/>
      <c r="AF40" s="276"/>
      <c r="AG40" s="468"/>
      <c r="AH40" s="285"/>
    </row>
    <row r="41" spans="2:34" s="365" customFormat="1" ht="9" customHeight="1" x14ac:dyDescent="0.15">
      <c r="B41" s="98"/>
      <c r="C41" s="373"/>
      <c r="D41" s="373"/>
      <c r="E41" s="373"/>
      <c r="F41" s="373"/>
      <c r="G41" s="373"/>
      <c r="H41" s="373"/>
      <c r="I41" s="373"/>
      <c r="J41" s="373"/>
      <c r="K41" s="373"/>
      <c r="L41" s="373"/>
      <c r="M41" s="167"/>
      <c r="Q41" s="2"/>
      <c r="R41" s="2"/>
      <c r="S41" s="2"/>
      <c r="T41" s="2"/>
      <c r="U41" s="2"/>
      <c r="V41" s="2"/>
      <c r="W41" s="2"/>
      <c r="X41" s="2"/>
      <c r="Y41" s="167"/>
      <c r="AA41" s="2"/>
      <c r="AB41" s="2"/>
      <c r="AC41" s="2"/>
      <c r="AD41" s="2"/>
      <c r="AE41" s="2"/>
      <c r="AF41" s="2"/>
      <c r="AG41" s="2"/>
      <c r="AH41" s="199"/>
    </row>
    <row r="42" spans="2:34" s="365" customFormat="1" ht="20.100000000000001" customHeight="1" x14ac:dyDescent="0.15">
      <c r="B42" s="481"/>
      <c r="C42" s="997" t="s">
        <v>957</v>
      </c>
      <c r="D42" s="997"/>
      <c r="E42" s="997"/>
      <c r="F42" s="997"/>
      <c r="G42" s="997"/>
      <c r="H42" s="997"/>
      <c r="I42" s="997"/>
      <c r="J42" s="997"/>
      <c r="K42" s="1008"/>
      <c r="L42" s="1009"/>
      <c r="M42" s="1009"/>
      <c r="N42" s="1009"/>
      <c r="O42" s="1009"/>
      <c r="P42" s="1009"/>
      <c r="Q42" s="1009"/>
      <c r="R42" s="502" t="s">
        <v>11</v>
      </c>
      <c r="S42" s="1009"/>
      <c r="T42" s="1009"/>
      <c r="U42" s="1009"/>
      <c r="V42" s="1009"/>
      <c r="W42" s="1009"/>
      <c r="X42" s="1009"/>
      <c r="Y42" s="1009"/>
      <c r="Z42" s="502" t="s">
        <v>667</v>
      </c>
      <c r="AA42" s="1009"/>
      <c r="AB42" s="1009"/>
      <c r="AC42" s="1009"/>
      <c r="AD42" s="1009"/>
      <c r="AE42" s="1009"/>
      <c r="AF42" s="1009"/>
      <c r="AG42" s="287" t="s">
        <v>89</v>
      </c>
      <c r="AH42" s="288"/>
    </row>
    <row r="43" spans="2:34" s="365" customFormat="1" ht="10.5" customHeight="1" x14ac:dyDescent="0.15">
      <c r="B43" s="447"/>
      <c r="C43" s="376"/>
      <c r="D43" s="376"/>
      <c r="E43" s="376"/>
      <c r="F43" s="376"/>
      <c r="G43" s="376"/>
      <c r="H43" s="376"/>
      <c r="I43" s="376"/>
      <c r="J43" s="376"/>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289"/>
    </row>
    <row r="44" spans="2:34" s="365" customFormat="1" ht="6" customHeight="1" x14ac:dyDescent="0.15">
      <c r="B44" s="373"/>
      <c r="C44" s="373"/>
      <c r="D44" s="373"/>
      <c r="E44" s="373"/>
      <c r="F44" s="373"/>
      <c r="X44" s="192"/>
      <c r="Y44" s="192"/>
    </row>
    <row r="45" spans="2:34" s="365" customFormat="1" x14ac:dyDescent="0.15">
      <c r="B45" s="924" t="s">
        <v>507</v>
      </c>
      <c r="C45" s="924"/>
      <c r="D45" s="196" t="s">
        <v>508</v>
      </c>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row>
    <row r="46" spans="2:34" s="365" customFormat="1" ht="13.5" customHeight="1" x14ac:dyDescent="0.15">
      <c r="B46" s="924" t="s">
        <v>509</v>
      </c>
      <c r="C46" s="924"/>
      <c r="D46" s="1010" t="s">
        <v>958</v>
      </c>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row>
    <row r="47" spans="2:34" s="365" customFormat="1" ht="13.5" customHeight="1" x14ac:dyDescent="0.15">
      <c r="B47" s="484"/>
      <c r="C47" s="484"/>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row>
    <row r="48" spans="2:34" s="365" customFormat="1" x14ac:dyDescent="0.15">
      <c r="B48" s="924" t="s">
        <v>511</v>
      </c>
      <c r="C48" s="924"/>
      <c r="D48" s="197" t="s">
        <v>959</v>
      </c>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row>
    <row r="49" spans="1:37" ht="13.5" customHeight="1" x14ac:dyDescent="0.15">
      <c r="B49" s="924" t="s">
        <v>960</v>
      </c>
      <c r="C49" s="924"/>
      <c r="D49" s="1010" t="s">
        <v>961</v>
      </c>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c r="AG49" s="1010"/>
      <c r="AH49" s="1010"/>
    </row>
    <row r="50" spans="1:37" s="411" customFormat="1" ht="25.15" customHeight="1" x14ac:dyDescent="0.15">
      <c r="B50" s="370"/>
      <c r="C50" s="2"/>
      <c r="D50" s="1010"/>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c r="AH50" s="1010"/>
    </row>
    <row r="51" spans="1:37" s="411" customFormat="1" ht="13.5" customHeight="1" x14ac:dyDescent="0.15">
      <c r="A51"/>
      <c r="B51" s="227" t="s">
        <v>962</v>
      </c>
      <c r="C51" s="227"/>
      <c r="D51" s="1007" t="s">
        <v>963</v>
      </c>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c r="AF51" s="1007"/>
      <c r="AG51" s="1007"/>
      <c r="AH51" s="1007"/>
      <c r="AI51"/>
      <c r="AJ51"/>
      <c r="AK51"/>
    </row>
    <row r="52" spans="1:37" s="411"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1"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1"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1"/>
  <sheetViews>
    <sheetView view="pageBreakPreview" zoomScaleNormal="100" zoomScaleSheetLayoutView="100" workbookViewId="0"/>
  </sheetViews>
  <sheetFormatPr defaultColWidth="4" defaultRowHeight="13.5" x14ac:dyDescent="0.15"/>
  <cols>
    <col min="1" max="1" width="2.125" style="365" customWidth="1"/>
    <col min="2" max="2" width="2.375" style="365" customWidth="1"/>
    <col min="3" max="8" width="4" style="365"/>
    <col min="9" max="20" width="4.625" style="365" customWidth="1"/>
    <col min="21" max="21" width="2.375" style="365" customWidth="1"/>
    <col min="22" max="24" width="3.25" style="365" customWidth="1"/>
    <col min="25" max="25" width="2.375" style="365" customWidth="1"/>
    <col min="26" max="26" width="2.125" style="365" customWidth="1"/>
    <col min="27" max="16384" width="4" style="365"/>
  </cols>
  <sheetData>
    <row r="1" spans="2:25" ht="6.75" customHeight="1" x14ac:dyDescent="0.15"/>
    <row r="2" spans="2:25" x14ac:dyDescent="0.15">
      <c r="B2" s="365" t="s">
        <v>964</v>
      </c>
    </row>
    <row r="3" spans="2:25" ht="15.75" customHeight="1" x14ac:dyDescent="0.15">
      <c r="P3" s="406" t="s">
        <v>10</v>
      </c>
      <c r="Q3" s="760"/>
      <c r="R3" s="760"/>
      <c r="S3" s="370" t="s">
        <v>11</v>
      </c>
      <c r="T3" s="760"/>
      <c r="U3" s="760"/>
      <c r="V3" s="370" t="s">
        <v>88</v>
      </c>
      <c r="W3" s="760"/>
      <c r="X3" s="760"/>
      <c r="Y3" s="370" t="s">
        <v>89</v>
      </c>
    </row>
    <row r="4" spans="2:25" ht="6" customHeight="1" x14ac:dyDescent="0.15"/>
    <row r="5" spans="2:25" ht="27.75" customHeight="1" x14ac:dyDescent="0.15">
      <c r="B5" s="834" t="s">
        <v>965</v>
      </c>
      <c r="C5" s="760"/>
      <c r="D5" s="760"/>
      <c r="E5" s="760"/>
      <c r="F5" s="760"/>
      <c r="G5" s="760"/>
      <c r="H5" s="760"/>
      <c r="I5" s="760"/>
      <c r="J5" s="760"/>
      <c r="K5" s="760"/>
      <c r="L5" s="760"/>
      <c r="M5" s="760"/>
      <c r="N5" s="760"/>
      <c r="O5" s="760"/>
      <c r="P5" s="760"/>
      <c r="Q5" s="760"/>
      <c r="R5" s="760"/>
      <c r="S5" s="760"/>
      <c r="T5" s="760"/>
      <c r="U5" s="760"/>
      <c r="V5" s="760"/>
      <c r="W5" s="760"/>
      <c r="X5" s="760"/>
      <c r="Y5" s="760"/>
    </row>
    <row r="6" spans="2:25" ht="5.25" customHeight="1" x14ac:dyDescent="0.15"/>
    <row r="7" spans="2:25" ht="23.25" customHeight="1" x14ac:dyDescent="0.15">
      <c r="B7" s="766" t="s">
        <v>296</v>
      </c>
      <c r="C7" s="767"/>
      <c r="D7" s="767"/>
      <c r="E7" s="767"/>
      <c r="F7" s="768"/>
      <c r="G7" s="762"/>
      <c r="H7" s="763"/>
      <c r="I7" s="763"/>
      <c r="J7" s="763"/>
      <c r="K7" s="763"/>
      <c r="L7" s="763"/>
      <c r="M7" s="763"/>
      <c r="N7" s="763"/>
      <c r="O7" s="763"/>
      <c r="P7" s="763"/>
      <c r="Q7" s="763"/>
      <c r="R7" s="763"/>
      <c r="S7" s="763"/>
      <c r="T7" s="763"/>
      <c r="U7" s="763"/>
      <c r="V7" s="763"/>
      <c r="W7" s="763"/>
      <c r="X7" s="763"/>
      <c r="Y7" s="764"/>
    </row>
    <row r="8" spans="2:25" ht="23.25" customHeight="1" x14ac:dyDescent="0.15">
      <c r="B8" s="766" t="s">
        <v>349</v>
      </c>
      <c r="C8" s="767"/>
      <c r="D8" s="767"/>
      <c r="E8" s="767"/>
      <c r="F8" s="768"/>
      <c r="G8" s="165" t="s">
        <v>0</v>
      </c>
      <c r="H8" s="466" t="s">
        <v>255</v>
      </c>
      <c r="I8" s="466"/>
      <c r="J8" s="466"/>
      <c r="K8" s="466"/>
      <c r="L8" s="167" t="s">
        <v>0</v>
      </c>
      <c r="M8" s="466" t="s">
        <v>256</v>
      </c>
      <c r="N8" s="466"/>
      <c r="O8" s="466"/>
      <c r="P8" s="466"/>
      <c r="Q8" s="167" t="s">
        <v>0</v>
      </c>
      <c r="R8" s="466" t="s">
        <v>257</v>
      </c>
      <c r="S8" s="466"/>
      <c r="T8" s="466"/>
      <c r="U8" s="473"/>
      <c r="V8" s="473"/>
      <c r="W8" s="473"/>
      <c r="X8" s="473"/>
      <c r="Y8" s="474"/>
    </row>
    <row r="9" spans="2:25" ht="23.25" customHeight="1" x14ac:dyDescent="0.15">
      <c r="B9" s="769" t="s">
        <v>966</v>
      </c>
      <c r="C9" s="770"/>
      <c r="D9" s="770"/>
      <c r="E9" s="770"/>
      <c r="F9" s="771"/>
      <c r="G9" s="167" t="s">
        <v>0</v>
      </c>
      <c r="H9" s="377" t="s">
        <v>287</v>
      </c>
      <c r="I9" s="377"/>
      <c r="J9" s="473"/>
      <c r="K9" s="473"/>
      <c r="L9" s="473"/>
      <c r="M9" s="473"/>
      <c r="N9" s="473"/>
      <c r="O9" s="167" t="s">
        <v>0</v>
      </c>
      <c r="P9" s="377" t="s">
        <v>288</v>
      </c>
      <c r="Q9" s="473"/>
      <c r="R9" s="473"/>
      <c r="S9" s="473"/>
      <c r="T9" s="473"/>
      <c r="U9" s="473"/>
      <c r="V9" s="473"/>
      <c r="W9" s="473"/>
      <c r="X9" s="473"/>
      <c r="Y9" s="474"/>
    </row>
    <row r="10" spans="2:25" ht="23.25" customHeight="1" x14ac:dyDescent="0.15">
      <c r="B10" s="814"/>
      <c r="C10" s="760"/>
      <c r="D10" s="760"/>
      <c r="E10" s="760"/>
      <c r="F10" s="815"/>
      <c r="G10" s="167" t="s">
        <v>0</v>
      </c>
      <c r="H10" s="365" t="s">
        <v>289</v>
      </c>
      <c r="I10" s="2"/>
      <c r="J10" s="2"/>
      <c r="K10" s="2"/>
      <c r="L10" s="2"/>
      <c r="M10" s="2"/>
      <c r="N10" s="2"/>
      <c r="O10" s="167" t="s">
        <v>0</v>
      </c>
      <c r="P10" s="365" t="s">
        <v>967</v>
      </c>
      <c r="Q10" s="2"/>
      <c r="R10" s="2"/>
      <c r="S10" s="2"/>
      <c r="T10" s="2"/>
      <c r="U10" s="2"/>
      <c r="V10" s="2"/>
      <c r="W10" s="2"/>
      <c r="X10" s="2"/>
      <c r="Y10" s="122"/>
    </row>
    <row r="11" spans="2:25" ht="23.25" customHeight="1" x14ac:dyDescent="0.15">
      <c r="B11" s="772"/>
      <c r="C11" s="773"/>
      <c r="D11" s="773"/>
      <c r="E11" s="773"/>
      <c r="F11" s="774"/>
      <c r="G11" s="168" t="s">
        <v>0</v>
      </c>
      <c r="H11" s="375" t="s">
        <v>968</v>
      </c>
      <c r="I11" s="468"/>
      <c r="J11" s="468"/>
      <c r="K11" s="468"/>
      <c r="L11" s="468"/>
      <c r="M11" s="468"/>
      <c r="N11" s="468"/>
      <c r="O11" s="468"/>
      <c r="P11" s="468"/>
      <c r="Q11" s="468"/>
      <c r="R11" s="468"/>
      <c r="S11" s="468"/>
      <c r="T11" s="468"/>
      <c r="U11" s="468"/>
      <c r="V11" s="468"/>
      <c r="W11" s="468"/>
      <c r="X11" s="468"/>
      <c r="Y11" s="475"/>
    </row>
    <row r="13" spans="2:25" ht="6" customHeight="1" x14ac:dyDescent="0.15">
      <c r="B13" s="450"/>
      <c r="C13" s="377"/>
      <c r="D13" s="377"/>
      <c r="E13" s="377"/>
      <c r="F13" s="377"/>
      <c r="G13" s="377"/>
      <c r="H13" s="377"/>
      <c r="I13" s="377"/>
      <c r="J13" s="377"/>
      <c r="K13" s="377"/>
      <c r="L13" s="377"/>
      <c r="M13" s="377"/>
      <c r="N13" s="377"/>
      <c r="O13" s="377"/>
      <c r="P13" s="377"/>
      <c r="Q13" s="377"/>
      <c r="R13" s="377"/>
      <c r="S13" s="377"/>
      <c r="T13" s="377"/>
      <c r="U13" s="450"/>
      <c r="V13" s="377"/>
      <c r="W13" s="377"/>
      <c r="X13" s="377"/>
      <c r="Y13" s="451"/>
    </row>
    <row r="14" spans="2:25" x14ac:dyDescent="0.15">
      <c r="B14" s="449" t="s">
        <v>969</v>
      </c>
      <c r="U14" s="449"/>
      <c r="V14" s="162" t="s">
        <v>262</v>
      </c>
      <c r="W14" s="162" t="s">
        <v>263</v>
      </c>
      <c r="X14" s="162" t="s">
        <v>264</v>
      </c>
      <c r="Y14" s="385"/>
    </row>
    <row r="15" spans="2:25" ht="6.75" customHeight="1" x14ac:dyDescent="0.15">
      <c r="B15" s="449"/>
      <c r="U15" s="449"/>
      <c r="Y15" s="385"/>
    </row>
    <row r="16" spans="2:25" ht="18" customHeight="1" x14ac:dyDescent="0.15">
      <c r="B16" s="449"/>
      <c r="C16" s="365" t="s">
        <v>970</v>
      </c>
      <c r="U16" s="98"/>
      <c r="V16" s="167"/>
      <c r="W16" s="167"/>
      <c r="X16" s="167"/>
      <c r="Y16" s="122"/>
    </row>
    <row r="17" spans="2:25" ht="6.75" customHeight="1" x14ac:dyDescent="0.15">
      <c r="B17" s="449"/>
      <c r="U17" s="369"/>
      <c r="V17" s="370"/>
      <c r="W17" s="370"/>
      <c r="X17" s="370"/>
      <c r="Y17" s="371"/>
    </row>
    <row r="18" spans="2:25" ht="14.25" customHeight="1" x14ac:dyDescent="0.15">
      <c r="B18" s="449"/>
      <c r="C18" s="365" t="s">
        <v>838</v>
      </c>
      <c r="D18" s="766" t="s">
        <v>971</v>
      </c>
      <c r="E18" s="767"/>
      <c r="F18" s="767"/>
      <c r="G18" s="767"/>
      <c r="H18" s="768"/>
      <c r="I18" s="410" t="s">
        <v>972</v>
      </c>
      <c r="J18" s="443"/>
      <c r="K18" s="443"/>
      <c r="L18" s="767"/>
      <c r="M18" s="767"/>
      <c r="N18" s="767"/>
      <c r="O18" s="364" t="s">
        <v>200</v>
      </c>
      <c r="U18" s="369"/>
      <c r="V18" s="370"/>
      <c r="W18" s="370"/>
      <c r="X18" s="370"/>
      <c r="Y18" s="371"/>
    </row>
    <row r="19" spans="2:25" ht="7.5" customHeight="1" x14ac:dyDescent="0.15">
      <c r="B19" s="449"/>
      <c r="U19" s="369"/>
      <c r="V19" s="370"/>
      <c r="W19" s="370"/>
      <c r="X19" s="370"/>
      <c r="Y19" s="371"/>
    </row>
    <row r="20" spans="2:25" ht="18" customHeight="1" x14ac:dyDescent="0.15">
      <c r="B20" s="449"/>
      <c r="C20" s="365" t="s">
        <v>973</v>
      </c>
      <c r="U20" s="369"/>
      <c r="V20" s="370"/>
      <c r="W20" s="370"/>
      <c r="X20" s="370"/>
      <c r="Y20" s="371"/>
    </row>
    <row r="21" spans="2:25" ht="6.75" customHeight="1" x14ac:dyDescent="0.15">
      <c r="B21" s="449"/>
      <c r="U21" s="369"/>
      <c r="V21" s="370"/>
      <c r="W21" s="370"/>
      <c r="X21" s="370"/>
      <c r="Y21" s="371"/>
    </row>
    <row r="22" spans="2:25" ht="14.25" customHeight="1" x14ac:dyDescent="0.15">
      <c r="B22" s="449"/>
      <c r="C22" s="365" t="s">
        <v>838</v>
      </c>
      <c r="D22" s="766" t="s">
        <v>974</v>
      </c>
      <c r="E22" s="767"/>
      <c r="F22" s="767"/>
      <c r="G22" s="767"/>
      <c r="H22" s="768"/>
      <c r="I22" s="410" t="s">
        <v>972</v>
      </c>
      <c r="J22" s="443"/>
      <c r="K22" s="443"/>
      <c r="L22" s="767"/>
      <c r="M22" s="767"/>
      <c r="N22" s="767"/>
      <c r="O22" s="364" t="s">
        <v>200</v>
      </c>
      <c r="U22" s="369"/>
      <c r="V22" s="370"/>
      <c r="W22" s="370"/>
      <c r="X22" s="370"/>
      <c r="Y22" s="371"/>
    </row>
    <row r="23" spans="2:25" ht="7.5" customHeight="1" x14ac:dyDescent="0.15">
      <c r="B23" s="449"/>
      <c r="U23" s="369"/>
      <c r="V23" s="370"/>
      <c r="W23" s="370"/>
      <c r="X23" s="370"/>
      <c r="Y23" s="371"/>
    </row>
    <row r="24" spans="2:25" ht="18" customHeight="1" x14ac:dyDescent="0.15">
      <c r="B24" s="449"/>
      <c r="C24" s="365" t="s">
        <v>975</v>
      </c>
      <c r="U24" s="98"/>
      <c r="V24" s="167" t="s">
        <v>0</v>
      </c>
      <c r="W24" s="167" t="s">
        <v>263</v>
      </c>
      <c r="X24" s="167" t="s">
        <v>0</v>
      </c>
      <c r="Y24" s="122"/>
    </row>
    <row r="25" spans="2:25" ht="18" customHeight="1" x14ac:dyDescent="0.15">
      <c r="B25" s="449"/>
      <c r="C25" s="365" t="s">
        <v>976</v>
      </c>
      <c r="U25" s="98"/>
      <c r="V25" s="2"/>
      <c r="W25" s="2"/>
      <c r="X25" s="2"/>
      <c r="Y25" s="122"/>
    </row>
    <row r="26" spans="2:25" ht="18" customHeight="1" x14ac:dyDescent="0.15">
      <c r="B26" s="449"/>
      <c r="C26" s="365" t="s">
        <v>977</v>
      </c>
      <c r="T26" s="365" t="s">
        <v>978</v>
      </c>
      <c r="U26" s="98"/>
      <c r="V26" s="167" t="s">
        <v>0</v>
      </c>
      <c r="W26" s="167" t="s">
        <v>263</v>
      </c>
      <c r="X26" s="167" t="s">
        <v>0</v>
      </c>
      <c r="Y26" s="122"/>
    </row>
    <row r="27" spans="2:25" ht="18" customHeight="1" x14ac:dyDescent="0.15">
      <c r="B27" s="449"/>
      <c r="C27" s="365" t="s">
        <v>979</v>
      </c>
      <c r="U27" s="98"/>
      <c r="V27" s="167" t="s">
        <v>0</v>
      </c>
      <c r="W27" s="167" t="s">
        <v>263</v>
      </c>
      <c r="X27" s="167" t="s">
        <v>0</v>
      </c>
      <c r="Y27" s="122"/>
    </row>
    <row r="28" spans="2:25" ht="18" customHeight="1" x14ac:dyDescent="0.15">
      <c r="B28" s="449"/>
      <c r="C28" s="365" t="s">
        <v>980</v>
      </c>
      <c r="U28" s="98"/>
      <c r="V28" s="2"/>
      <c r="W28" s="2"/>
      <c r="X28" s="2"/>
      <c r="Y28" s="122"/>
    </row>
    <row r="29" spans="2:25" ht="18" customHeight="1" x14ac:dyDescent="0.15">
      <c r="B29" s="449"/>
      <c r="C29" s="365" t="s">
        <v>981</v>
      </c>
      <c r="U29" s="98"/>
      <c r="V29" s="167" t="s">
        <v>0</v>
      </c>
      <c r="W29" s="167" t="s">
        <v>263</v>
      </c>
      <c r="X29" s="167" t="s">
        <v>0</v>
      </c>
      <c r="Y29" s="122"/>
    </row>
    <row r="30" spans="2:25" ht="18" customHeight="1" x14ac:dyDescent="0.15">
      <c r="B30" s="449"/>
      <c r="C30" s="365" t="s">
        <v>982</v>
      </c>
      <c r="U30" s="98"/>
      <c r="V30" s="167" t="s">
        <v>0</v>
      </c>
      <c r="W30" s="167" t="s">
        <v>263</v>
      </c>
      <c r="X30" s="167" t="s">
        <v>0</v>
      </c>
      <c r="Y30" s="122"/>
    </row>
    <row r="31" spans="2:25" ht="18" customHeight="1" x14ac:dyDescent="0.15">
      <c r="B31" s="449"/>
      <c r="C31" s="365" t="s">
        <v>983</v>
      </c>
      <c r="U31" s="98"/>
      <c r="V31" s="2"/>
      <c r="W31" s="2"/>
      <c r="X31" s="2"/>
      <c r="Y31" s="122"/>
    </row>
    <row r="32" spans="2:25" ht="18" customHeight="1" x14ac:dyDescent="0.15">
      <c r="B32" s="449"/>
      <c r="C32" s="365" t="s">
        <v>984</v>
      </c>
      <c r="U32" s="98"/>
      <c r="V32" s="167" t="s">
        <v>0</v>
      </c>
      <c r="W32" s="167" t="s">
        <v>263</v>
      </c>
      <c r="X32" s="167" t="s">
        <v>0</v>
      </c>
      <c r="Y32" s="122"/>
    </row>
    <row r="33" spans="2:25" ht="18" customHeight="1" x14ac:dyDescent="0.15">
      <c r="B33" s="449"/>
      <c r="C33" s="365" t="s">
        <v>985</v>
      </c>
      <c r="U33" s="98"/>
      <c r="V33" s="167"/>
      <c r="W33" s="167"/>
      <c r="X33" s="167"/>
      <c r="Y33" s="122"/>
    </row>
    <row r="34" spans="2:25" ht="18" customHeight="1" x14ac:dyDescent="0.15">
      <c r="B34" s="449"/>
      <c r="C34" s="365" t="s">
        <v>986</v>
      </c>
      <c r="U34" s="98"/>
      <c r="V34" s="167"/>
      <c r="W34" s="167"/>
      <c r="X34" s="167"/>
      <c r="Y34" s="122"/>
    </row>
    <row r="35" spans="2:25" ht="18" customHeight="1" x14ac:dyDescent="0.15">
      <c r="B35" s="449"/>
      <c r="C35" s="365" t="s">
        <v>987</v>
      </c>
      <c r="U35" s="98"/>
      <c r="V35" s="167" t="s">
        <v>0</v>
      </c>
      <c r="W35" s="167" t="s">
        <v>263</v>
      </c>
      <c r="X35" s="167" t="s">
        <v>0</v>
      </c>
      <c r="Y35" s="122"/>
    </row>
    <row r="36" spans="2:25" ht="18" customHeight="1" x14ac:dyDescent="0.15">
      <c r="B36" s="449"/>
      <c r="C36" s="365" t="s">
        <v>988</v>
      </c>
      <c r="U36" s="98"/>
      <c r="V36" s="2"/>
      <c r="W36" s="2"/>
      <c r="X36" s="2"/>
      <c r="Y36" s="122"/>
    </row>
    <row r="37" spans="2:25" ht="18" customHeight="1" x14ac:dyDescent="0.15">
      <c r="B37" s="449"/>
      <c r="D37" s="365" t="s">
        <v>989</v>
      </c>
      <c r="U37" s="98"/>
      <c r="V37" s="167" t="s">
        <v>0</v>
      </c>
      <c r="W37" s="167" t="s">
        <v>263</v>
      </c>
      <c r="X37" s="167" t="s">
        <v>0</v>
      </c>
      <c r="Y37" s="122"/>
    </row>
    <row r="38" spans="2:25" ht="18" customHeight="1" x14ac:dyDescent="0.15">
      <c r="B38" s="449"/>
      <c r="D38" s="365" t="s">
        <v>990</v>
      </c>
      <c r="U38" s="98"/>
      <c r="V38" s="167" t="s">
        <v>0</v>
      </c>
      <c r="W38" s="167" t="s">
        <v>263</v>
      </c>
      <c r="X38" s="167" t="s">
        <v>0</v>
      </c>
      <c r="Y38" s="122"/>
    </row>
    <row r="39" spans="2:25" ht="18" customHeight="1" x14ac:dyDescent="0.15">
      <c r="B39" s="449"/>
      <c r="C39" s="365" t="s">
        <v>991</v>
      </c>
      <c r="U39" s="98"/>
      <c r="V39" s="167" t="s">
        <v>0</v>
      </c>
      <c r="W39" s="167" t="s">
        <v>263</v>
      </c>
      <c r="X39" s="167" t="s">
        <v>0</v>
      </c>
      <c r="Y39" s="122"/>
    </row>
    <row r="40" spans="2:25" ht="18" customHeight="1" x14ac:dyDescent="0.15">
      <c r="B40" s="449"/>
      <c r="C40" s="365" t="s">
        <v>992</v>
      </c>
      <c r="U40" s="98"/>
      <c r="V40" s="2"/>
      <c r="W40" s="2"/>
      <c r="X40" s="2"/>
      <c r="Y40" s="122"/>
    </row>
    <row r="41" spans="2:25" ht="18" customHeight="1" x14ac:dyDescent="0.15">
      <c r="B41" s="449"/>
      <c r="C41" s="365" t="s">
        <v>993</v>
      </c>
      <c r="U41" s="98"/>
      <c r="V41" s="167" t="s">
        <v>0</v>
      </c>
      <c r="W41" s="167" t="s">
        <v>263</v>
      </c>
      <c r="X41" s="167" t="s">
        <v>0</v>
      </c>
      <c r="Y41" s="122"/>
    </row>
    <row r="42" spans="2:25" ht="18" customHeight="1" x14ac:dyDescent="0.15">
      <c r="B42" s="449"/>
      <c r="C42" s="365" t="s">
        <v>994</v>
      </c>
      <c r="U42" s="369"/>
      <c r="V42" s="370"/>
      <c r="W42" s="370"/>
      <c r="X42" s="370"/>
      <c r="Y42" s="371"/>
    </row>
    <row r="43" spans="2:25" ht="18" customHeight="1" x14ac:dyDescent="0.15">
      <c r="B43" s="449"/>
      <c r="C43" s="365" t="s">
        <v>995</v>
      </c>
      <c r="U43" s="98"/>
      <c r="V43" s="167" t="s">
        <v>0</v>
      </c>
      <c r="W43" s="167" t="s">
        <v>263</v>
      </c>
      <c r="X43" s="167" t="s">
        <v>0</v>
      </c>
      <c r="Y43" s="122"/>
    </row>
    <row r="44" spans="2:25" ht="18" customHeight="1" x14ac:dyDescent="0.15">
      <c r="B44" s="449"/>
      <c r="C44" s="365" t="s">
        <v>996</v>
      </c>
      <c r="U44" s="369"/>
      <c r="V44" s="370"/>
      <c r="W44" s="370"/>
      <c r="X44" s="370"/>
      <c r="Y44" s="371"/>
    </row>
    <row r="45" spans="2:25" ht="18" customHeight="1" x14ac:dyDescent="0.15">
      <c r="B45" s="449"/>
      <c r="C45" s="365" t="s">
        <v>997</v>
      </c>
      <c r="U45" s="369"/>
      <c r="V45" s="370"/>
      <c r="W45" s="370"/>
      <c r="X45" s="370"/>
      <c r="Y45" s="371"/>
    </row>
    <row r="46" spans="2:25" ht="15" customHeight="1" x14ac:dyDescent="0.15">
      <c r="B46" s="449"/>
      <c r="U46" s="449"/>
      <c r="Y46" s="385"/>
    </row>
    <row r="47" spans="2:25" ht="15" customHeight="1" x14ac:dyDescent="0.15">
      <c r="B47" s="449" t="s">
        <v>998</v>
      </c>
      <c r="U47" s="369"/>
      <c r="V47" s="162" t="s">
        <v>262</v>
      </c>
      <c r="W47" s="162" t="s">
        <v>263</v>
      </c>
      <c r="X47" s="162" t="s">
        <v>264</v>
      </c>
      <c r="Y47" s="371"/>
    </row>
    <row r="48" spans="2:25" ht="6.75" customHeight="1" x14ac:dyDescent="0.15">
      <c r="B48" s="449"/>
      <c r="U48" s="369"/>
      <c r="V48" s="370"/>
      <c r="W48" s="370"/>
      <c r="X48" s="370"/>
      <c r="Y48" s="371"/>
    </row>
    <row r="49" spans="2:25" ht="18" customHeight="1" x14ac:dyDescent="0.15">
      <c r="B49" s="449"/>
      <c r="C49" s="365" t="s">
        <v>999</v>
      </c>
      <c r="U49" s="98"/>
      <c r="V49" s="167" t="s">
        <v>0</v>
      </c>
      <c r="W49" s="167" t="s">
        <v>263</v>
      </c>
      <c r="X49" s="167" t="s">
        <v>0</v>
      </c>
      <c r="Y49" s="122"/>
    </row>
    <row r="50" spans="2:25" ht="18" customHeight="1" x14ac:dyDescent="0.15">
      <c r="B50" s="449"/>
      <c r="C50" s="365" t="s">
        <v>1000</v>
      </c>
      <c r="U50" s="449"/>
      <c r="Y50" s="385"/>
    </row>
    <row r="51" spans="2:25" ht="18" customHeight="1" x14ac:dyDescent="0.15">
      <c r="B51" s="449"/>
      <c r="C51" s="365" t="s">
        <v>1001</v>
      </c>
      <c r="U51" s="98"/>
      <c r="V51" s="167" t="s">
        <v>0</v>
      </c>
      <c r="W51" s="167" t="s">
        <v>263</v>
      </c>
      <c r="X51" s="167" t="s">
        <v>0</v>
      </c>
      <c r="Y51" s="122"/>
    </row>
    <row r="52" spans="2:25" ht="18" customHeight="1" x14ac:dyDescent="0.15">
      <c r="B52" s="449"/>
      <c r="D52" s="775" t="s">
        <v>1002</v>
      </c>
      <c r="E52" s="775"/>
      <c r="F52" s="775"/>
      <c r="G52" s="775"/>
      <c r="H52" s="775"/>
      <c r="I52" s="775"/>
      <c r="J52" s="775"/>
      <c r="K52" s="775"/>
      <c r="L52" s="775"/>
      <c r="M52" s="775"/>
      <c r="N52" s="775"/>
      <c r="O52" s="775"/>
      <c r="P52" s="775"/>
      <c r="Q52" s="775"/>
      <c r="R52" s="775"/>
      <c r="S52" s="775"/>
      <c r="T52" s="853"/>
      <c r="U52" s="98"/>
      <c r="V52" s="167"/>
      <c r="W52" s="167"/>
      <c r="X52" s="167"/>
      <c r="Y52" s="122"/>
    </row>
    <row r="53" spans="2:25" ht="18" customHeight="1" x14ac:dyDescent="0.15">
      <c r="B53" s="449"/>
      <c r="D53" s="775" t="s">
        <v>1003</v>
      </c>
      <c r="E53" s="775"/>
      <c r="F53" s="775"/>
      <c r="G53" s="775"/>
      <c r="H53" s="775"/>
      <c r="I53" s="775"/>
      <c r="J53" s="775"/>
      <c r="K53" s="775"/>
      <c r="L53" s="775"/>
      <c r="M53" s="775"/>
      <c r="N53" s="775"/>
      <c r="O53" s="775"/>
      <c r="P53" s="775"/>
      <c r="Q53" s="775"/>
      <c r="R53" s="775"/>
      <c r="S53" s="775"/>
      <c r="T53" s="853"/>
      <c r="U53" s="98"/>
      <c r="V53" s="167"/>
      <c r="W53" s="167"/>
      <c r="X53" s="167"/>
      <c r="Y53" s="122"/>
    </row>
    <row r="54" spans="2:25" ht="18" customHeight="1" x14ac:dyDescent="0.15">
      <c r="B54" s="449"/>
      <c r="D54" s="775" t="s">
        <v>1004</v>
      </c>
      <c r="E54" s="775"/>
      <c r="F54" s="775"/>
      <c r="G54" s="775"/>
      <c r="H54" s="775"/>
      <c r="I54" s="775"/>
      <c r="J54" s="775"/>
      <c r="K54" s="775"/>
      <c r="L54" s="775"/>
      <c r="M54" s="775"/>
      <c r="N54" s="775"/>
      <c r="O54" s="775"/>
      <c r="P54" s="775"/>
      <c r="Q54" s="775"/>
      <c r="R54" s="775"/>
      <c r="S54" s="775"/>
      <c r="T54" s="853"/>
      <c r="U54" s="98"/>
      <c r="V54" s="167"/>
      <c r="W54" s="167"/>
      <c r="X54" s="167"/>
      <c r="Y54" s="122"/>
    </row>
    <row r="55" spans="2:25" ht="18" customHeight="1" x14ac:dyDescent="0.15">
      <c r="B55" s="449"/>
      <c r="C55" s="365" t="s">
        <v>1005</v>
      </c>
      <c r="U55" s="98"/>
      <c r="V55" s="167" t="s">
        <v>0</v>
      </c>
      <c r="W55" s="167" t="s">
        <v>263</v>
      </c>
      <c r="X55" s="167" t="s">
        <v>0</v>
      </c>
      <c r="Y55" s="122"/>
    </row>
    <row r="56" spans="2:25" ht="8.25" customHeight="1" x14ac:dyDescent="0.15">
      <c r="B56" s="452"/>
      <c r="C56" s="375"/>
      <c r="D56" s="375"/>
      <c r="E56" s="375"/>
      <c r="F56" s="375"/>
      <c r="G56" s="375"/>
      <c r="H56" s="375"/>
      <c r="I56" s="375"/>
      <c r="J56" s="375"/>
      <c r="K56" s="375"/>
      <c r="L56" s="375"/>
      <c r="M56" s="375"/>
      <c r="N56" s="375"/>
      <c r="O56" s="375"/>
      <c r="P56" s="375"/>
      <c r="Q56" s="375"/>
      <c r="R56" s="375"/>
      <c r="S56" s="375"/>
      <c r="T56" s="375"/>
      <c r="U56" s="772"/>
      <c r="V56" s="773"/>
      <c r="W56" s="773"/>
      <c r="X56" s="773"/>
      <c r="Y56" s="774"/>
    </row>
    <row r="57" spans="2:25" x14ac:dyDescent="0.15">
      <c r="B57" s="365" t="s">
        <v>284</v>
      </c>
    </row>
    <row r="58" spans="2:25" ht="14.25" customHeight="1" x14ac:dyDescent="0.15">
      <c r="B58" s="365" t="s">
        <v>285</v>
      </c>
    </row>
    <row r="59" spans="2:25" ht="9" customHeight="1" x14ac:dyDescent="0.15">
      <c r="B59" s="450"/>
      <c r="C59" s="377"/>
      <c r="D59" s="377"/>
      <c r="E59" s="377"/>
      <c r="F59" s="377"/>
      <c r="G59" s="377"/>
      <c r="H59" s="377"/>
      <c r="I59" s="377"/>
      <c r="J59" s="377"/>
      <c r="K59" s="377"/>
      <c r="L59" s="377"/>
      <c r="M59" s="377"/>
      <c r="N59" s="377"/>
      <c r="O59" s="377"/>
      <c r="P59" s="377"/>
      <c r="Q59" s="377"/>
      <c r="R59" s="377"/>
      <c r="S59" s="377"/>
      <c r="T59" s="377"/>
      <c r="U59" s="450"/>
      <c r="V59" s="377"/>
      <c r="W59" s="377"/>
      <c r="X59" s="377"/>
      <c r="Y59" s="451"/>
    </row>
    <row r="60" spans="2:25" x14ac:dyDescent="0.15">
      <c r="B60" s="449" t="s">
        <v>1006</v>
      </c>
      <c r="U60" s="449"/>
      <c r="V60" s="162" t="s">
        <v>262</v>
      </c>
      <c r="W60" s="162" t="s">
        <v>263</v>
      </c>
      <c r="X60" s="162" t="s">
        <v>264</v>
      </c>
      <c r="Y60" s="385"/>
    </row>
    <row r="61" spans="2:25" ht="6.75" customHeight="1" x14ac:dyDescent="0.15">
      <c r="B61" s="449"/>
      <c r="U61" s="449"/>
      <c r="Y61" s="385"/>
    </row>
    <row r="62" spans="2:25" ht="18" customHeight="1" x14ac:dyDescent="0.15">
      <c r="B62" s="449"/>
      <c r="C62" s="365" t="s">
        <v>1007</v>
      </c>
      <c r="U62" s="98"/>
      <c r="V62" s="167" t="s">
        <v>0</v>
      </c>
      <c r="W62" s="167" t="s">
        <v>263</v>
      </c>
      <c r="X62" s="167" t="s">
        <v>0</v>
      </c>
      <c r="Y62" s="122"/>
    </row>
    <row r="63" spans="2:25" ht="18" customHeight="1" x14ac:dyDescent="0.15">
      <c r="B63" s="449"/>
      <c r="C63" s="365" t="s">
        <v>1008</v>
      </c>
      <c r="U63" s="449"/>
      <c r="Y63" s="385"/>
    </row>
    <row r="64" spans="2:25" ht="18" customHeight="1" x14ac:dyDescent="0.15">
      <c r="B64" s="449"/>
      <c r="C64" s="365" t="s">
        <v>1009</v>
      </c>
      <c r="U64" s="449"/>
      <c r="Y64" s="385"/>
    </row>
    <row r="65" spans="2:25" ht="6" customHeight="1" x14ac:dyDescent="0.15">
      <c r="B65" s="452"/>
      <c r="C65" s="375"/>
      <c r="D65" s="375"/>
      <c r="E65" s="375"/>
      <c r="F65" s="375"/>
      <c r="G65" s="375"/>
      <c r="H65" s="375"/>
      <c r="I65" s="375"/>
      <c r="J65" s="375"/>
      <c r="K65" s="375"/>
      <c r="L65" s="375"/>
      <c r="M65" s="375"/>
      <c r="N65" s="375"/>
      <c r="O65" s="375"/>
      <c r="P65" s="375"/>
      <c r="Q65" s="375"/>
      <c r="R65" s="375"/>
      <c r="S65" s="375"/>
      <c r="T65" s="375"/>
      <c r="U65" s="452"/>
      <c r="V65" s="375"/>
      <c r="W65" s="375"/>
      <c r="X65" s="375"/>
      <c r="Y65" s="453"/>
    </row>
    <row r="120" spans="3:7" x14ac:dyDescent="0.15">
      <c r="C120" s="375"/>
      <c r="D120" s="375"/>
      <c r="E120" s="375"/>
      <c r="F120" s="375"/>
      <c r="G120" s="375"/>
    </row>
    <row r="121" spans="3:7" x14ac:dyDescent="0.15">
      <c r="C121" s="377"/>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ageMargins left="0.7" right="0.7" top="0.75" bottom="0.75" header="0.3" footer="0.3"/>
  <pageSetup paperSize="9" scale="79" orientation="portrait" r:id="rId1"/>
  <rowBreaks count="1" manualBreakCount="1">
    <brk id="6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365" customWidth="1"/>
    <col min="2" max="2" width="1.625" style="365" customWidth="1"/>
    <col min="3" max="19" width="3.875" style="365" customWidth="1"/>
    <col min="20" max="20" width="7.75" style="365" customWidth="1"/>
    <col min="21" max="25" width="3.25" style="365" customWidth="1"/>
    <col min="26" max="26" width="2.125" style="365" customWidth="1"/>
    <col min="27" max="16384" width="4" style="365"/>
  </cols>
  <sheetData>
    <row r="1" spans="2:25" ht="6.75" customHeight="1" x14ac:dyDescent="0.15"/>
    <row r="2" spans="2:25" x14ac:dyDescent="0.15">
      <c r="B2" s="365" t="s">
        <v>1010</v>
      </c>
    </row>
    <row r="3" spans="2:25" ht="15.75" customHeight="1" x14ac:dyDescent="0.15">
      <c r="P3" s="406" t="s">
        <v>10</v>
      </c>
      <c r="Q3" s="760"/>
      <c r="R3" s="760"/>
      <c r="S3" s="370" t="s">
        <v>11</v>
      </c>
      <c r="T3" s="760"/>
      <c r="U3" s="760"/>
      <c r="V3" s="370" t="s">
        <v>88</v>
      </c>
      <c r="W3" s="760"/>
      <c r="X3" s="760"/>
      <c r="Y3" s="370" t="s">
        <v>89</v>
      </c>
    </row>
    <row r="4" spans="2:25" ht="10.5" customHeight="1" x14ac:dyDescent="0.15"/>
    <row r="5" spans="2:25" ht="27.75" customHeight="1" x14ac:dyDescent="0.15">
      <c r="B5" s="834" t="s">
        <v>1011</v>
      </c>
      <c r="C5" s="834"/>
      <c r="D5" s="834"/>
      <c r="E5" s="834"/>
      <c r="F5" s="834"/>
      <c r="G5" s="834"/>
      <c r="H5" s="834"/>
      <c r="I5" s="834"/>
      <c r="J5" s="834"/>
      <c r="K5" s="834"/>
      <c r="L5" s="834"/>
      <c r="M5" s="834"/>
      <c r="N5" s="834"/>
      <c r="O5" s="834"/>
      <c r="P5" s="834"/>
      <c r="Q5" s="834"/>
      <c r="R5" s="834"/>
      <c r="S5" s="834"/>
      <c r="T5" s="834"/>
      <c r="U5" s="834"/>
      <c r="V5" s="834"/>
      <c r="W5" s="834"/>
      <c r="X5" s="834"/>
      <c r="Y5" s="834"/>
    </row>
    <row r="7" spans="2:25" ht="23.25" customHeight="1" x14ac:dyDescent="0.15">
      <c r="B7" s="766" t="s">
        <v>1012</v>
      </c>
      <c r="C7" s="766"/>
      <c r="D7" s="766"/>
      <c r="E7" s="766"/>
      <c r="F7" s="766"/>
      <c r="G7" s="766"/>
      <c r="H7" s="766"/>
      <c r="I7" s="766"/>
      <c r="J7" s="766"/>
      <c r="K7" s="766"/>
      <c r="L7" s="766"/>
      <c r="M7" s="766"/>
      <c r="N7" s="766"/>
      <c r="O7" s="766"/>
      <c r="P7" s="766"/>
      <c r="Q7" s="766"/>
      <c r="R7" s="766"/>
      <c r="S7" s="766"/>
      <c r="T7" s="766"/>
      <c r="U7" s="766"/>
      <c r="V7" s="766"/>
      <c r="W7" s="766"/>
      <c r="X7" s="766"/>
      <c r="Y7" s="761"/>
    </row>
    <row r="8" spans="2:25" ht="23.25" customHeight="1" x14ac:dyDescent="0.15">
      <c r="B8" s="761" t="s">
        <v>1013</v>
      </c>
      <c r="C8" s="761"/>
      <c r="D8" s="761"/>
      <c r="E8" s="761"/>
      <c r="F8" s="761"/>
      <c r="G8" s="761"/>
      <c r="H8" s="761"/>
      <c r="I8" s="884"/>
      <c r="J8" s="884"/>
      <c r="K8" s="884"/>
      <c r="L8" s="884"/>
      <c r="M8" s="884"/>
      <c r="N8" s="884"/>
      <c r="O8" s="884"/>
      <c r="P8" s="884"/>
      <c r="Q8" s="884"/>
      <c r="R8" s="884"/>
      <c r="S8" s="884"/>
      <c r="T8" s="884"/>
      <c r="U8" s="884"/>
      <c r="V8" s="884"/>
      <c r="W8" s="884"/>
      <c r="X8" s="884"/>
      <c r="Y8" s="884"/>
    </row>
    <row r="9" spans="2:25" ht="23.25" customHeight="1" x14ac:dyDescent="0.15">
      <c r="B9" s="761" t="s">
        <v>1014</v>
      </c>
      <c r="C9" s="761"/>
      <c r="D9" s="761"/>
      <c r="E9" s="761"/>
      <c r="F9" s="761"/>
      <c r="G9" s="761"/>
      <c r="H9" s="761"/>
      <c r="I9" s="165" t="s">
        <v>0</v>
      </c>
      <c r="J9" s="466" t="s">
        <v>255</v>
      </c>
      <c r="K9" s="466"/>
      <c r="L9" s="466"/>
      <c r="M9" s="466"/>
      <c r="N9" s="166" t="s">
        <v>0</v>
      </c>
      <c r="O9" s="466" t="s">
        <v>256</v>
      </c>
      <c r="P9" s="466"/>
      <c r="Q9" s="466"/>
      <c r="R9" s="466"/>
      <c r="S9" s="166" t="s">
        <v>0</v>
      </c>
      <c r="T9" s="466" t="s">
        <v>257</v>
      </c>
      <c r="U9" s="466"/>
      <c r="V9" s="466"/>
      <c r="W9" s="466"/>
      <c r="X9" s="466"/>
      <c r="Y9" s="476"/>
    </row>
    <row r="11" spans="2:25" ht="6" customHeight="1" x14ac:dyDescent="0.15">
      <c r="B11" s="450"/>
      <c r="C11" s="377"/>
      <c r="D11" s="377"/>
      <c r="E11" s="377"/>
      <c r="F11" s="377"/>
      <c r="G11" s="377"/>
      <c r="H11" s="377"/>
      <c r="I11" s="377"/>
      <c r="J11" s="377"/>
      <c r="K11" s="377"/>
      <c r="L11" s="377"/>
      <c r="M11" s="377"/>
      <c r="N11" s="377"/>
      <c r="O11" s="377"/>
      <c r="P11" s="377"/>
      <c r="Q11" s="377"/>
      <c r="R11" s="377"/>
      <c r="S11" s="377"/>
      <c r="T11" s="377"/>
      <c r="U11" s="450"/>
      <c r="V11" s="377"/>
      <c r="W11" s="377"/>
      <c r="X11" s="377"/>
      <c r="Y11" s="451"/>
    </row>
    <row r="12" spans="2:25" x14ac:dyDescent="0.15">
      <c r="B12" s="449" t="s">
        <v>1015</v>
      </c>
      <c r="U12" s="449"/>
      <c r="V12" s="162" t="s">
        <v>262</v>
      </c>
      <c r="W12" s="162" t="s">
        <v>263</v>
      </c>
      <c r="X12" s="162" t="s">
        <v>264</v>
      </c>
      <c r="Y12" s="385"/>
    </row>
    <row r="13" spans="2:25" ht="6" customHeight="1" x14ac:dyDescent="0.15">
      <c r="B13" s="449"/>
      <c r="U13" s="449"/>
      <c r="Y13" s="385"/>
    </row>
    <row r="14" spans="2:25" ht="18" customHeight="1" x14ac:dyDescent="0.15">
      <c r="B14" s="449"/>
      <c r="C14" s="365" t="s">
        <v>1016</v>
      </c>
      <c r="U14" s="98"/>
      <c r="V14" s="167" t="s">
        <v>0</v>
      </c>
      <c r="W14" s="167" t="s">
        <v>263</v>
      </c>
      <c r="X14" s="167" t="s">
        <v>0</v>
      </c>
      <c r="Y14" s="122"/>
    </row>
    <row r="15" spans="2:25" ht="18" customHeight="1" x14ac:dyDescent="0.15">
      <c r="B15" s="449"/>
      <c r="C15" s="365" t="s">
        <v>1017</v>
      </c>
      <c r="U15" s="98"/>
      <c r="V15" s="2"/>
      <c r="W15" s="2"/>
      <c r="X15" s="2"/>
      <c r="Y15" s="122"/>
    </row>
    <row r="16" spans="2:25" ht="18" customHeight="1" x14ac:dyDescent="0.15">
      <c r="B16" s="449"/>
      <c r="U16" s="98"/>
      <c r="V16" s="2"/>
      <c r="W16" s="2"/>
      <c r="X16" s="2"/>
      <c r="Y16" s="122"/>
    </row>
    <row r="17" spans="2:25" ht="18" customHeight="1" x14ac:dyDescent="0.15">
      <c r="B17" s="449"/>
      <c r="C17" s="365" t="s">
        <v>838</v>
      </c>
      <c r="D17" s="766" t="s">
        <v>974</v>
      </c>
      <c r="E17" s="766"/>
      <c r="F17" s="766"/>
      <c r="G17" s="766"/>
      <c r="H17" s="766"/>
      <c r="I17" s="410" t="s">
        <v>972</v>
      </c>
      <c r="J17" s="443"/>
      <c r="K17" s="443"/>
      <c r="L17" s="767"/>
      <c r="M17" s="767"/>
      <c r="N17" s="767"/>
      <c r="O17" s="364" t="s">
        <v>200</v>
      </c>
      <c r="U17" s="369"/>
      <c r="V17" s="370"/>
      <c r="W17" s="370"/>
      <c r="X17" s="370"/>
      <c r="Y17" s="371"/>
    </row>
    <row r="18" spans="2:25" ht="18" customHeight="1" x14ac:dyDescent="0.15">
      <c r="B18" s="449"/>
      <c r="C18" s="365" t="s">
        <v>838</v>
      </c>
      <c r="D18" s="766" t="s">
        <v>974</v>
      </c>
      <c r="E18" s="766"/>
      <c r="F18" s="766"/>
      <c r="G18" s="766"/>
      <c r="H18" s="766"/>
      <c r="I18" s="410" t="s">
        <v>1018</v>
      </c>
      <c r="J18" s="443"/>
      <c r="K18" s="443"/>
      <c r="L18" s="767"/>
      <c r="M18" s="767"/>
      <c r="N18" s="767"/>
      <c r="O18" s="364" t="s">
        <v>200</v>
      </c>
      <c r="U18" s="369"/>
      <c r="V18" s="370"/>
      <c r="W18" s="370"/>
      <c r="X18" s="370"/>
      <c r="Y18" s="371"/>
    </row>
    <row r="19" spans="2:25" ht="18" customHeight="1" x14ac:dyDescent="0.15">
      <c r="B19" s="449"/>
      <c r="D19" s="370"/>
      <c r="E19" s="370"/>
      <c r="F19" s="370"/>
      <c r="G19" s="370"/>
      <c r="H19" s="370"/>
      <c r="O19" s="370"/>
      <c r="U19" s="369"/>
      <c r="V19" s="370"/>
      <c r="W19" s="370"/>
      <c r="X19" s="370"/>
      <c r="Y19" s="371"/>
    </row>
    <row r="20" spans="2:25" ht="18" customHeight="1" x14ac:dyDescent="0.15">
      <c r="B20" s="449"/>
      <c r="C20" s="365" t="s">
        <v>1019</v>
      </c>
      <c r="U20" s="98"/>
      <c r="V20" s="167" t="s">
        <v>0</v>
      </c>
      <c r="W20" s="167" t="s">
        <v>263</v>
      </c>
      <c r="X20" s="167" t="s">
        <v>0</v>
      </c>
      <c r="Y20" s="122"/>
    </row>
    <row r="21" spans="2:25" ht="18" customHeight="1" x14ac:dyDescent="0.15">
      <c r="B21" s="449"/>
      <c r="C21" s="365" t="s">
        <v>1020</v>
      </c>
      <c r="U21" s="98"/>
      <c r="V21" s="2"/>
      <c r="W21" s="2"/>
      <c r="X21" s="2"/>
      <c r="Y21" s="122"/>
    </row>
    <row r="22" spans="2:25" ht="18" customHeight="1" x14ac:dyDescent="0.15">
      <c r="B22" s="449"/>
      <c r="C22" s="365" t="s">
        <v>1021</v>
      </c>
      <c r="T22" s="365" t="s">
        <v>978</v>
      </c>
      <c r="U22" s="98"/>
      <c r="V22" s="167" t="s">
        <v>0</v>
      </c>
      <c r="W22" s="167" t="s">
        <v>263</v>
      </c>
      <c r="X22" s="167" t="s">
        <v>0</v>
      </c>
      <c r="Y22" s="122"/>
    </row>
    <row r="23" spans="2:25" ht="18" customHeight="1" x14ac:dyDescent="0.15">
      <c r="B23" s="449"/>
      <c r="C23" s="365" t="s">
        <v>1022</v>
      </c>
      <c r="U23" s="98"/>
      <c r="V23" s="167" t="s">
        <v>0</v>
      </c>
      <c r="W23" s="167" t="s">
        <v>263</v>
      </c>
      <c r="X23" s="167" t="s">
        <v>0</v>
      </c>
      <c r="Y23" s="122"/>
    </row>
    <row r="24" spans="2:25" ht="18" customHeight="1" x14ac:dyDescent="0.15">
      <c r="B24" s="449"/>
      <c r="C24" s="365" t="s">
        <v>1023</v>
      </c>
      <c r="U24" s="98"/>
      <c r="V24" s="167" t="s">
        <v>0</v>
      </c>
      <c r="W24" s="167" t="s">
        <v>263</v>
      </c>
      <c r="X24" s="167" t="s">
        <v>0</v>
      </c>
      <c r="Y24" s="122"/>
    </row>
    <row r="25" spans="2:25" ht="18" customHeight="1" x14ac:dyDescent="0.15">
      <c r="B25" s="449"/>
      <c r="C25" s="365" t="s">
        <v>1024</v>
      </c>
      <c r="U25" s="98"/>
      <c r="V25" s="2"/>
      <c r="W25" s="2"/>
      <c r="X25" s="2"/>
      <c r="Y25" s="122"/>
    </row>
    <row r="26" spans="2:25" ht="18" customHeight="1" x14ac:dyDescent="0.15">
      <c r="B26" s="449"/>
      <c r="C26" s="365" t="s">
        <v>1025</v>
      </c>
      <c r="U26" s="98"/>
      <c r="V26" s="167" t="s">
        <v>0</v>
      </c>
      <c r="W26" s="167" t="s">
        <v>263</v>
      </c>
      <c r="X26" s="167" t="s">
        <v>0</v>
      </c>
      <c r="Y26" s="122"/>
    </row>
    <row r="27" spans="2:25" ht="18" customHeight="1" x14ac:dyDescent="0.15">
      <c r="B27" s="449"/>
      <c r="C27" s="365" t="s">
        <v>985</v>
      </c>
      <c r="U27" s="98"/>
      <c r="V27" s="167"/>
      <c r="W27" s="167"/>
      <c r="X27" s="167"/>
      <c r="Y27" s="122"/>
    </row>
    <row r="28" spans="2:25" ht="18" customHeight="1" x14ac:dyDescent="0.15">
      <c r="B28" s="449"/>
      <c r="C28" s="365" t="s">
        <v>986</v>
      </c>
      <c r="U28" s="98"/>
      <c r="V28" s="167"/>
      <c r="W28" s="167"/>
      <c r="X28" s="167"/>
      <c r="Y28" s="122"/>
    </row>
    <row r="29" spans="2:25" ht="18" customHeight="1" x14ac:dyDescent="0.15">
      <c r="B29" s="449"/>
      <c r="C29" s="365" t="s">
        <v>1026</v>
      </c>
      <c r="U29" s="98"/>
      <c r="V29" s="167" t="s">
        <v>0</v>
      </c>
      <c r="W29" s="167" t="s">
        <v>263</v>
      </c>
      <c r="X29" s="167" t="s">
        <v>0</v>
      </c>
      <c r="Y29" s="122"/>
    </row>
    <row r="30" spans="2:25" ht="18" customHeight="1" x14ac:dyDescent="0.15">
      <c r="B30" s="449"/>
      <c r="C30" s="365" t="s">
        <v>1027</v>
      </c>
      <c r="U30" s="98"/>
      <c r="V30" s="2"/>
      <c r="W30" s="2"/>
      <c r="X30" s="2"/>
      <c r="Y30" s="122"/>
    </row>
    <row r="31" spans="2:25" ht="18" customHeight="1" x14ac:dyDescent="0.15">
      <c r="B31" s="449"/>
      <c r="D31" s="365" t="s">
        <v>989</v>
      </c>
      <c r="U31" s="98"/>
      <c r="V31" s="167" t="s">
        <v>0</v>
      </c>
      <c r="W31" s="167" t="s">
        <v>263</v>
      </c>
      <c r="X31" s="167" t="s">
        <v>0</v>
      </c>
      <c r="Y31" s="122"/>
    </row>
    <row r="32" spans="2:25" ht="18" customHeight="1" x14ac:dyDescent="0.15">
      <c r="B32" s="449"/>
      <c r="D32" s="365" t="s">
        <v>990</v>
      </c>
      <c r="U32" s="98"/>
      <c r="V32" s="167" t="s">
        <v>0</v>
      </c>
      <c r="W32" s="167" t="s">
        <v>263</v>
      </c>
      <c r="X32" s="167" t="s">
        <v>0</v>
      </c>
      <c r="Y32" s="122"/>
    </row>
    <row r="33" spans="2:25" ht="18" customHeight="1" x14ac:dyDescent="0.15">
      <c r="B33" s="449"/>
      <c r="C33" s="365" t="s">
        <v>1028</v>
      </c>
      <c r="U33" s="98"/>
      <c r="V33" s="167" t="s">
        <v>0</v>
      </c>
      <c r="W33" s="167" t="s">
        <v>263</v>
      </c>
      <c r="X33" s="167" t="s">
        <v>0</v>
      </c>
      <c r="Y33" s="122"/>
    </row>
    <row r="34" spans="2:25" ht="18" customHeight="1" x14ac:dyDescent="0.15">
      <c r="B34" s="449"/>
      <c r="C34" s="365" t="s">
        <v>1029</v>
      </c>
      <c r="U34" s="98"/>
      <c r="V34" s="2"/>
      <c r="W34" s="2"/>
      <c r="X34" s="2"/>
      <c r="Y34" s="122"/>
    </row>
    <row r="35" spans="2:25" ht="18" customHeight="1" x14ac:dyDescent="0.15">
      <c r="B35" s="449"/>
      <c r="C35" s="365" t="s">
        <v>1030</v>
      </c>
      <c r="U35" s="98"/>
      <c r="V35" s="167" t="s">
        <v>0</v>
      </c>
      <c r="W35" s="167" t="s">
        <v>263</v>
      </c>
      <c r="X35" s="167" t="s">
        <v>0</v>
      </c>
      <c r="Y35" s="122"/>
    </row>
    <row r="36" spans="2:25" ht="18" customHeight="1" x14ac:dyDescent="0.15">
      <c r="B36" s="449"/>
      <c r="C36" s="365" t="s">
        <v>1031</v>
      </c>
      <c r="U36" s="98"/>
      <c r="V36" s="2"/>
      <c r="W36" s="2"/>
      <c r="X36" s="2"/>
      <c r="Y36" s="122"/>
    </row>
    <row r="37" spans="2:25" ht="18" customHeight="1" x14ac:dyDescent="0.15">
      <c r="B37" s="449"/>
      <c r="C37" s="365" t="s">
        <v>1032</v>
      </c>
      <c r="U37" s="98"/>
      <c r="V37" s="167" t="s">
        <v>0</v>
      </c>
      <c r="W37" s="167" t="s">
        <v>263</v>
      </c>
      <c r="X37" s="167" t="s">
        <v>0</v>
      </c>
      <c r="Y37" s="122"/>
    </row>
    <row r="38" spans="2:25" ht="18" customHeight="1" x14ac:dyDescent="0.15">
      <c r="B38" s="449"/>
      <c r="C38" s="365" t="s">
        <v>996</v>
      </c>
      <c r="U38" s="98"/>
      <c r="V38" s="2"/>
      <c r="W38" s="2"/>
      <c r="X38" s="2"/>
      <c r="Y38" s="122"/>
    </row>
    <row r="39" spans="2:25" ht="18" customHeight="1" x14ac:dyDescent="0.15">
      <c r="B39" s="452"/>
      <c r="C39" s="375" t="s">
        <v>1033</v>
      </c>
      <c r="D39" s="375"/>
      <c r="E39" s="375"/>
      <c r="F39" s="375"/>
      <c r="G39" s="375"/>
      <c r="H39" s="375"/>
      <c r="I39" s="375"/>
      <c r="J39" s="375"/>
      <c r="K39" s="375"/>
      <c r="L39" s="375"/>
      <c r="M39" s="375"/>
      <c r="N39" s="375"/>
      <c r="O39" s="375"/>
      <c r="P39" s="375"/>
      <c r="Q39" s="375"/>
      <c r="R39" s="375"/>
      <c r="S39" s="375"/>
      <c r="T39" s="375"/>
      <c r="U39" s="467"/>
      <c r="V39" s="468"/>
      <c r="W39" s="468"/>
      <c r="X39" s="468"/>
      <c r="Y39" s="475"/>
    </row>
    <row r="40" spans="2:25" x14ac:dyDescent="0.15">
      <c r="B40" s="365" t="s">
        <v>284</v>
      </c>
    </row>
    <row r="41" spans="2:25" ht="14.25" customHeight="1" x14ac:dyDescent="0.15">
      <c r="B41" s="365" t="s">
        <v>285</v>
      </c>
    </row>
    <row r="43" spans="2:25" ht="14.25" customHeight="1" x14ac:dyDescent="0.15"/>
    <row r="121" spans="3:7" x14ac:dyDescent="0.15">
      <c r="C121" s="375"/>
      <c r="D121" s="375"/>
      <c r="E121" s="375"/>
      <c r="F121" s="375"/>
      <c r="G121" s="375"/>
    </row>
    <row r="122" spans="3:7" x14ac:dyDescent="0.15">
      <c r="C122" s="37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96" customWidth="1"/>
    <col min="2" max="2" width="3" style="318" customWidth="1"/>
    <col min="3" max="6" width="3.5" style="296"/>
    <col min="7" max="7" width="1.5" style="296" customWidth="1"/>
    <col min="8" max="23" width="3.5" style="296"/>
    <col min="24" max="29" width="4" style="296" customWidth="1"/>
    <col min="30" max="30" width="1.25" style="296" customWidth="1"/>
    <col min="31" max="16384" width="3.5" style="296"/>
  </cols>
  <sheetData>
    <row r="1" spans="2:37" s="290" customFormat="1" x14ac:dyDescent="0.15">
      <c r="B1" s="365"/>
      <c r="C1" s="365"/>
      <c r="D1" s="365"/>
      <c r="E1" s="365"/>
    </row>
    <row r="2" spans="2:37" s="290" customFormat="1" x14ac:dyDescent="0.15">
      <c r="B2" s="365" t="s">
        <v>1034</v>
      </c>
      <c r="C2" s="365"/>
      <c r="D2" s="365"/>
      <c r="E2" s="365"/>
    </row>
    <row r="3" spans="2:37" s="290" customFormat="1" x14ac:dyDescent="0.15">
      <c r="W3" s="291" t="s">
        <v>10</v>
      </c>
      <c r="X3" s="292"/>
      <c r="Y3" s="292" t="s">
        <v>11</v>
      </c>
      <c r="Z3" s="292"/>
      <c r="AA3" s="292" t="s">
        <v>88</v>
      </c>
      <c r="AB3" s="292"/>
      <c r="AC3" s="292" t="s">
        <v>89</v>
      </c>
    </row>
    <row r="4" spans="2:37" s="290" customFormat="1" x14ac:dyDescent="0.15">
      <c r="AC4" s="291"/>
    </row>
    <row r="5" spans="2:37" s="365" customFormat="1" ht="47.25" customHeight="1" x14ac:dyDescent="0.15">
      <c r="B5" s="834" t="s">
        <v>1035</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row>
    <row r="6" spans="2:37" s="290" customFormat="1" x14ac:dyDescent="0.15"/>
    <row r="7" spans="2:37" s="290" customFormat="1" ht="27" customHeight="1" x14ac:dyDescent="0.15">
      <c r="B7" s="1013" t="s">
        <v>471</v>
      </c>
      <c r="C7" s="1013"/>
      <c r="D7" s="1013"/>
      <c r="E7" s="1013"/>
      <c r="F7" s="1013"/>
      <c r="G7" s="1014"/>
      <c r="H7" s="1015"/>
      <c r="I7" s="1015"/>
      <c r="J7" s="1015"/>
      <c r="K7" s="1015"/>
      <c r="L7" s="1015"/>
      <c r="M7" s="1015"/>
      <c r="N7" s="1015"/>
      <c r="O7" s="1015"/>
      <c r="P7" s="1015"/>
      <c r="Q7" s="1015"/>
      <c r="R7" s="1015"/>
      <c r="S7" s="1015"/>
      <c r="T7" s="1015"/>
      <c r="U7" s="1015"/>
      <c r="V7" s="1015"/>
      <c r="W7" s="1015"/>
      <c r="X7" s="1015"/>
      <c r="Y7" s="1015"/>
      <c r="Z7" s="1015"/>
      <c r="AA7" s="1015"/>
      <c r="AB7" s="1015"/>
      <c r="AC7" s="1016"/>
    </row>
    <row r="8" spans="2:37" ht="27" customHeight="1" x14ac:dyDescent="0.15">
      <c r="B8" s="1011" t="s">
        <v>472</v>
      </c>
      <c r="C8" s="1012"/>
      <c r="D8" s="1012"/>
      <c r="E8" s="1012"/>
      <c r="F8" s="1017"/>
      <c r="G8" s="293"/>
      <c r="H8" s="166" t="s">
        <v>0</v>
      </c>
      <c r="I8" s="466" t="s">
        <v>255</v>
      </c>
      <c r="J8" s="466"/>
      <c r="K8" s="466"/>
      <c r="L8" s="466"/>
      <c r="M8" s="166" t="s">
        <v>0</v>
      </c>
      <c r="N8" s="466" t="s">
        <v>256</v>
      </c>
      <c r="O8" s="466"/>
      <c r="P8" s="466"/>
      <c r="Q8" s="466"/>
      <c r="R8" s="166" t="s">
        <v>0</v>
      </c>
      <c r="S8" s="466" t="s">
        <v>257</v>
      </c>
      <c r="T8" s="466"/>
      <c r="U8" s="294"/>
      <c r="V8" s="294"/>
      <c r="W8" s="294"/>
      <c r="X8" s="294"/>
      <c r="Y8" s="294"/>
      <c r="Z8" s="294"/>
      <c r="AA8" s="294"/>
      <c r="AB8" s="294"/>
      <c r="AC8" s="295"/>
    </row>
    <row r="9" spans="2:37" ht="27" customHeight="1" x14ac:dyDescent="0.15">
      <c r="B9" s="1011" t="s">
        <v>842</v>
      </c>
      <c r="C9" s="1012"/>
      <c r="D9" s="1012"/>
      <c r="E9" s="1012"/>
      <c r="F9" s="1017"/>
      <c r="G9" s="293"/>
      <c r="H9" s="166" t="s">
        <v>0</v>
      </c>
      <c r="I9" s="466" t="s">
        <v>259</v>
      </c>
      <c r="J9" s="466"/>
      <c r="K9" s="466"/>
      <c r="L9" s="466"/>
      <c r="M9" s="466"/>
      <c r="N9" s="466"/>
      <c r="O9" s="466"/>
      <c r="P9" s="466"/>
      <c r="Q9" s="466"/>
      <c r="R9" s="166" t="s">
        <v>0</v>
      </c>
      <c r="S9" s="466" t="s">
        <v>748</v>
      </c>
      <c r="T9" s="466"/>
      <c r="U9" s="294"/>
      <c r="V9" s="294"/>
      <c r="W9" s="294"/>
      <c r="X9" s="294"/>
      <c r="Y9" s="294"/>
      <c r="Z9" s="294"/>
      <c r="AA9" s="294"/>
      <c r="AB9" s="294"/>
      <c r="AC9" s="295"/>
    </row>
    <row r="10" spans="2:37" ht="27" customHeight="1" x14ac:dyDescent="0.15">
      <c r="B10" s="1011" t="s">
        <v>1036</v>
      </c>
      <c r="C10" s="1012"/>
      <c r="D10" s="1012"/>
      <c r="E10" s="1012"/>
      <c r="F10" s="1012"/>
      <c r="G10" s="293"/>
      <c r="H10" s="166" t="s">
        <v>0</v>
      </c>
      <c r="I10" s="466" t="s">
        <v>1037</v>
      </c>
      <c r="J10" s="466"/>
      <c r="K10" s="466"/>
      <c r="L10" s="466"/>
      <c r="M10" s="466"/>
      <c r="N10" s="466"/>
      <c r="O10" s="466"/>
      <c r="P10" s="466"/>
      <c r="Q10" s="466"/>
      <c r="R10" s="166" t="s">
        <v>0</v>
      </c>
      <c r="S10" s="466" t="s">
        <v>1038</v>
      </c>
      <c r="T10" s="466"/>
      <c r="U10" s="294"/>
      <c r="V10" s="294"/>
      <c r="W10" s="294"/>
      <c r="X10" s="294"/>
      <c r="Y10" s="294"/>
      <c r="Z10" s="294"/>
      <c r="AA10" s="294"/>
      <c r="AB10" s="294"/>
      <c r="AC10" s="295"/>
    </row>
    <row r="11" spans="2:37" s="290" customFormat="1" x14ac:dyDescent="0.15"/>
    <row r="12" spans="2:37" s="290" customFormat="1" ht="10.5" customHeight="1" x14ac:dyDescent="0.15">
      <c r="B12" s="297"/>
      <c r="C12" s="298"/>
      <c r="D12" s="298"/>
      <c r="E12" s="298"/>
      <c r="F12" s="299"/>
      <c r="G12" s="298"/>
      <c r="H12" s="298"/>
      <c r="I12" s="298"/>
      <c r="J12" s="298"/>
      <c r="K12" s="298"/>
      <c r="L12" s="298"/>
      <c r="M12" s="298"/>
      <c r="N12" s="298"/>
      <c r="O12" s="298"/>
      <c r="P12" s="298"/>
      <c r="Q12" s="298"/>
      <c r="R12" s="298"/>
      <c r="S12" s="298"/>
      <c r="T12" s="298"/>
      <c r="U12" s="298"/>
      <c r="V12" s="298"/>
      <c r="W12" s="298"/>
      <c r="X12" s="298"/>
      <c r="Y12" s="298"/>
      <c r="Z12" s="298"/>
      <c r="AA12" s="297"/>
      <c r="AB12" s="298"/>
      <c r="AC12" s="299"/>
    </row>
    <row r="13" spans="2:37" s="290" customFormat="1" ht="40.5" customHeight="1" x14ac:dyDescent="0.15">
      <c r="B13" s="1018" t="s">
        <v>1039</v>
      </c>
      <c r="C13" s="1019"/>
      <c r="D13" s="1019"/>
      <c r="E13" s="1019"/>
      <c r="F13" s="1020"/>
      <c r="H13" s="1019" t="s">
        <v>1040</v>
      </c>
      <c r="I13" s="1019"/>
      <c r="J13" s="1019"/>
      <c r="K13" s="1019"/>
      <c r="L13" s="1019"/>
      <c r="M13" s="1019"/>
      <c r="N13" s="1019"/>
      <c r="O13" s="1019"/>
      <c r="P13" s="1019"/>
      <c r="Q13" s="1019"/>
      <c r="R13" s="1019"/>
      <c r="S13" s="1019"/>
      <c r="T13" s="1019"/>
      <c r="U13" s="1019"/>
      <c r="V13" s="1019"/>
      <c r="W13" s="1019"/>
      <c r="X13" s="1019"/>
      <c r="Y13" s="1019"/>
      <c r="AA13" s="300"/>
      <c r="AC13" s="301"/>
      <c r="AK13" s="302"/>
    </row>
    <row r="14" spans="2:37" s="290" customFormat="1" ht="27" customHeight="1" x14ac:dyDescent="0.15">
      <c r="B14" s="1018"/>
      <c r="C14" s="1019"/>
      <c r="D14" s="1019"/>
      <c r="E14" s="1019"/>
      <c r="F14" s="1020"/>
      <c r="V14" s="292"/>
      <c r="W14" s="292"/>
      <c r="X14" s="292"/>
      <c r="Y14" s="292"/>
      <c r="AA14" s="241" t="s">
        <v>262</v>
      </c>
      <c r="AB14" s="162" t="s">
        <v>263</v>
      </c>
      <c r="AC14" s="242" t="s">
        <v>264</v>
      </c>
      <c r="AK14" s="302"/>
    </row>
    <row r="15" spans="2:37" s="290" customFormat="1" ht="40.5" customHeight="1" x14ac:dyDescent="0.15">
      <c r="B15" s="1018"/>
      <c r="C15" s="1019"/>
      <c r="D15" s="1019"/>
      <c r="E15" s="1019"/>
      <c r="F15" s="1020"/>
      <c r="H15" s="303" t="s">
        <v>292</v>
      </c>
      <c r="I15" s="1021" t="s">
        <v>1041</v>
      </c>
      <c r="J15" s="1022"/>
      <c r="K15" s="1022"/>
      <c r="L15" s="1022"/>
      <c r="M15" s="1022"/>
      <c r="N15" s="1022"/>
      <c r="O15" s="1022"/>
      <c r="P15" s="1022"/>
      <c r="Q15" s="1022"/>
      <c r="R15" s="1023"/>
      <c r="S15" s="1011"/>
      <c r="T15" s="1012"/>
      <c r="U15" s="503" t="s">
        <v>200</v>
      </c>
      <c r="V15" s="292"/>
      <c r="W15" s="292"/>
      <c r="X15" s="292"/>
      <c r="Y15" s="292"/>
      <c r="AA15" s="98"/>
      <c r="AB15" s="370"/>
      <c r="AC15" s="122"/>
      <c r="AK15" s="302"/>
    </row>
    <row r="16" spans="2:37" s="290" customFormat="1" ht="40.5" customHeight="1" x14ac:dyDescent="0.15">
      <c r="B16" s="1018"/>
      <c r="C16" s="1019"/>
      <c r="D16" s="1019"/>
      <c r="E16" s="1019"/>
      <c r="F16" s="1020"/>
      <c r="H16" s="303" t="s">
        <v>293</v>
      </c>
      <c r="I16" s="1021" t="s">
        <v>1042</v>
      </c>
      <c r="J16" s="1022"/>
      <c r="K16" s="1022"/>
      <c r="L16" s="1022"/>
      <c r="M16" s="1022"/>
      <c r="N16" s="1022"/>
      <c r="O16" s="1022"/>
      <c r="P16" s="1022"/>
      <c r="Q16" s="1022"/>
      <c r="R16" s="1023"/>
      <c r="S16" s="1011"/>
      <c r="T16" s="1012"/>
      <c r="U16" s="503" t="s">
        <v>200</v>
      </c>
      <c r="V16" s="290" t="s">
        <v>294</v>
      </c>
      <c r="W16" s="1024" t="s">
        <v>1043</v>
      </c>
      <c r="X16" s="1024"/>
      <c r="Y16" s="1024"/>
      <c r="AA16" s="200" t="s">
        <v>0</v>
      </c>
      <c r="AB16" s="167" t="s">
        <v>263</v>
      </c>
      <c r="AC16" s="243" t="s">
        <v>0</v>
      </c>
      <c r="AK16" s="302"/>
    </row>
    <row r="17" spans="2:37" s="290" customFormat="1" ht="40.5" customHeight="1" x14ac:dyDescent="0.15">
      <c r="B17" s="1018"/>
      <c r="C17" s="1019"/>
      <c r="D17" s="1019"/>
      <c r="E17" s="1019"/>
      <c r="F17" s="1020"/>
      <c r="H17" s="303" t="s">
        <v>295</v>
      </c>
      <c r="I17" s="1021" t="s">
        <v>1044</v>
      </c>
      <c r="J17" s="1022"/>
      <c r="K17" s="1022"/>
      <c r="L17" s="1022"/>
      <c r="M17" s="1022"/>
      <c r="N17" s="1022"/>
      <c r="O17" s="1022"/>
      <c r="P17" s="1022"/>
      <c r="Q17" s="1022"/>
      <c r="R17" s="1023"/>
      <c r="S17" s="1011"/>
      <c r="T17" s="1012"/>
      <c r="U17" s="503" t="s">
        <v>200</v>
      </c>
      <c r="V17" s="290" t="s">
        <v>294</v>
      </c>
      <c r="W17" s="1024" t="s">
        <v>1045</v>
      </c>
      <c r="X17" s="1024"/>
      <c r="Y17" s="1024"/>
      <c r="AA17" s="200" t="s">
        <v>0</v>
      </c>
      <c r="AB17" s="167" t="s">
        <v>263</v>
      </c>
      <c r="AC17" s="243" t="s">
        <v>0</v>
      </c>
      <c r="AK17" s="302"/>
    </row>
    <row r="18" spans="2:37" s="290" customFormat="1" ht="40.5" customHeight="1" x14ac:dyDescent="0.15">
      <c r="B18" s="504"/>
      <c r="C18" s="505"/>
      <c r="D18" s="505"/>
      <c r="E18" s="505"/>
      <c r="F18" s="506"/>
      <c r="H18" s="303" t="s">
        <v>452</v>
      </c>
      <c r="I18" s="1021" t="s">
        <v>1046</v>
      </c>
      <c r="J18" s="1022"/>
      <c r="K18" s="1022"/>
      <c r="L18" s="1022"/>
      <c r="M18" s="1022"/>
      <c r="N18" s="1022"/>
      <c r="O18" s="1022"/>
      <c r="P18" s="1022"/>
      <c r="Q18" s="1022"/>
      <c r="R18" s="1023"/>
      <c r="S18" s="1011"/>
      <c r="T18" s="1012"/>
      <c r="U18" s="503" t="s">
        <v>200</v>
      </c>
      <c r="W18" s="507"/>
      <c r="X18" s="507"/>
      <c r="Y18" s="507"/>
      <c r="AA18" s="304"/>
      <c r="AB18" s="305"/>
      <c r="AC18" s="306"/>
      <c r="AK18" s="302"/>
    </row>
    <row r="19" spans="2:37" s="290" customFormat="1" ht="40.5" customHeight="1" x14ac:dyDescent="0.15">
      <c r="B19" s="307"/>
      <c r="C19" s="308"/>
      <c r="D19" s="308"/>
      <c r="E19" s="308"/>
      <c r="F19" s="309"/>
      <c r="H19" s="303" t="s">
        <v>459</v>
      </c>
      <c r="I19" s="1021" t="s">
        <v>1047</v>
      </c>
      <c r="J19" s="1022"/>
      <c r="K19" s="1022"/>
      <c r="L19" s="1022"/>
      <c r="M19" s="1022"/>
      <c r="N19" s="1022"/>
      <c r="O19" s="1022"/>
      <c r="P19" s="1022"/>
      <c r="Q19" s="1022"/>
      <c r="R19" s="1023"/>
      <c r="S19" s="1011"/>
      <c r="T19" s="1012"/>
      <c r="U19" s="503" t="s">
        <v>200</v>
      </c>
      <c r="V19" s="290" t="s">
        <v>294</v>
      </c>
      <c r="W19" s="1024" t="s">
        <v>1048</v>
      </c>
      <c r="X19" s="1024"/>
      <c r="Y19" s="1024"/>
      <c r="AA19" s="200" t="s">
        <v>0</v>
      </c>
      <c r="AB19" s="167" t="s">
        <v>263</v>
      </c>
      <c r="AC19" s="243" t="s">
        <v>0</v>
      </c>
      <c r="AK19" s="302"/>
    </row>
    <row r="20" spans="2:37" s="290" customFormat="1" x14ac:dyDescent="0.15">
      <c r="B20" s="307"/>
      <c r="C20" s="308"/>
      <c r="D20" s="308"/>
      <c r="E20" s="308"/>
      <c r="F20" s="309"/>
      <c r="H20" s="305"/>
      <c r="I20" s="310"/>
      <c r="J20" s="310"/>
      <c r="K20" s="310"/>
      <c r="L20" s="310"/>
      <c r="M20" s="310"/>
      <c r="N20" s="310"/>
      <c r="O20" s="310"/>
      <c r="P20" s="310"/>
      <c r="Q20" s="310"/>
      <c r="R20" s="310"/>
      <c r="U20" s="292"/>
      <c r="W20" s="507"/>
      <c r="X20" s="507"/>
      <c r="Y20" s="507"/>
      <c r="AA20" s="304"/>
      <c r="AB20" s="305"/>
      <c r="AC20" s="306"/>
      <c r="AK20" s="302"/>
    </row>
    <row r="21" spans="2:37" s="290" customFormat="1" x14ac:dyDescent="0.15">
      <c r="B21" s="307"/>
      <c r="C21" s="308"/>
      <c r="D21" s="308"/>
      <c r="E21" s="308"/>
      <c r="F21" s="309"/>
      <c r="H21" s="311" t="s">
        <v>859</v>
      </c>
      <c r="I21" s="310"/>
      <c r="J21" s="310"/>
      <c r="K21" s="310"/>
      <c r="L21" s="310"/>
      <c r="M21" s="310"/>
      <c r="N21" s="310"/>
      <c r="O21" s="310"/>
      <c r="P21" s="310"/>
      <c r="Q21" s="310"/>
      <c r="R21" s="310"/>
      <c r="U21" s="292"/>
      <c r="W21" s="507"/>
      <c r="X21" s="507"/>
      <c r="Y21" s="507"/>
      <c r="AA21" s="304"/>
      <c r="AB21" s="305"/>
      <c r="AC21" s="306"/>
      <c r="AK21" s="302"/>
    </row>
    <row r="22" spans="2:37" s="290" customFormat="1" ht="58.5" customHeight="1" x14ac:dyDescent="0.15">
      <c r="B22" s="307"/>
      <c r="C22" s="308"/>
      <c r="D22" s="308"/>
      <c r="E22" s="308"/>
      <c r="F22" s="309"/>
      <c r="H22" s="1025" t="s">
        <v>1049</v>
      </c>
      <c r="I22" s="1026"/>
      <c r="J22" s="1026"/>
      <c r="K22" s="1026"/>
      <c r="L22" s="1027"/>
      <c r="M22" s="312" t="s">
        <v>861</v>
      </c>
      <c r="N22" s="313"/>
      <c r="O22" s="313"/>
      <c r="P22" s="1028"/>
      <c r="Q22" s="1028"/>
      <c r="R22" s="1028"/>
      <c r="S22" s="1028"/>
      <c r="T22" s="1028"/>
      <c r="U22" s="503" t="s">
        <v>200</v>
      </c>
      <c r="V22" s="290" t="s">
        <v>294</v>
      </c>
      <c r="W22" s="1024" t="s">
        <v>1050</v>
      </c>
      <c r="X22" s="1024"/>
      <c r="Y22" s="1024"/>
      <c r="AA22" s="200" t="s">
        <v>0</v>
      </c>
      <c r="AB22" s="167" t="s">
        <v>263</v>
      </c>
      <c r="AC22" s="243" t="s">
        <v>0</v>
      </c>
      <c r="AK22" s="302"/>
    </row>
    <row r="23" spans="2:37" s="290" customFormat="1" x14ac:dyDescent="0.15">
      <c r="B23" s="314"/>
      <c r="C23" s="315"/>
      <c r="D23" s="315"/>
      <c r="E23" s="315"/>
      <c r="F23" s="316"/>
      <c r="G23" s="315"/>
      <c r="H23" s="315"/>
      <c r="I23" s="315"/>
      <c r="J23" s="315"/>
      <c r="K23" s="315"/>
      <c r="L23" s="315"/>
      <c r="M23" s="315"/>
      <c r="N23" s="315"/>
      <c r="O23" s="315"/>
      <c r="P23" s="315"/>
      <c r="Q23" s="315"/>
      <c r="R23" s="315"/>
      <c r="S23" s="315"/>
      <c r="T23" s="315"/>
      <c r="U23" s="315"/>
      <c r="V23" s="315"/>
      <c r="W23" s="315"/>
      <c r="X23" s="315"/>
      <c r="Y23" s="315"/>
      <c r="Z23" s="315"/>
      <c r="AA23" s="314"/>
      <c r="AB23" s="315"/>
      <c r="AC23" s="316"/>
    </row>
    <row r="24" spans="2:37" s="365" customFormat="1" ht="38.25" customHeight="1" x14ac:dyDescent="0.15">
      <c r="B24" s="850" t="s">
        <v>1051</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row>
    <row r="25" spans="2:37" s="290" customFormat="1" ht="47.25" customHeight="1" x14ac:dyDescent="0.15">
      <c r="B25" s="1019" t="s">
        <v>1052</v>
      </c>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row>
    <row r="26" spans="2:37" s="290" customFormat="1" x14ac:dyDescent="0.15">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row>
    <row r="27" spans="2:37" s="317" customFormat="1" x14ac:dyDescent="0.15"/>
    <row r="38" spans="2:3" s="555" customFormat="1" x14ac:dyDescent="0.15">
      <c r="B38" s="556"/>
    </row>
    <row r="39" spans="2:3" x14ac:dyDescent="0.15">
      <c r="C39" s="555"/>
    </row>
    <row r="122" spans="2:3" s="555" customFormat="1" x14ac:dyDescent="0.15">
      <c r="B122" s="556"/>
    </row>
    <row r="123" spans="2:3" x14ac:dyDescent="0.15">
      <c r="C123" s="55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45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5" customFormat="1" x14ac:dyDescent="0.15"/>
    <row r="2" spans="2:33" s="365" customFormat="1" x14ac:dyDescent="0.15">
      <c r="B2" s="365" t="s">
        <v>1053</v>
      </c>
    </row>
    <row r="3" spans="2:33" s="365" customFormat="1" x14ac:dyDescent="0.15">
      <c r="AA3" s="406" t="s">
        <v>10</v>
      </c>
      <c r="AB3" s="370"/>
      <c r="AC3" s="370" t="s">
        <v>11</v>
      </c>
      <c r="AD3" s="370"/>
      <c r="AE3" s="370" t="s">
        <v>88</v>
      </c>
      <c r="AF3" s="370"/>
      <c r="AG3" s="370" t="s">
        <v>89</v>
      </c>
    </row>
    <row r="4" spans="2:33" s="365" customFormat="1" x14ac:dyDescent="0.15">
      <c r="AG4" s="406"/>
    </row>
    <row r="5" spans="2:33" s="365" customFormat="1" ht="24.75" customHeight="1" x14ac:dyDescent="0.15">
      <c r="B5" s="834" t="s">
        <v>1054</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row>
    <row r="6" spans="2:33" s="365" customFormat="1" x14ac:dyDescent="0.15"/>
    <row r="7" spans="2:33" s="365" customFormat="1" ht="27" customHeight="1" x14ac:dyDescent="0.15">
      <c r="B7" s="761" t="s">
        <v>471</v>
      </c>
      <c r="C7" s="761"/>
      <c r="D7" s="761"/>
      <c r="E7" s="761"/>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4"/>
    </row>
    <row r="8" spans="2:33" ht="27" customHeight="1" x14ac:dyDescent="0.15">
      <c r="B8" s="766" t="s">
        <v>472</v>
      </c>
      <c r="C8" s="767"/>
      <c r="D8" s="767"/>
      <c r="E8" s="767"/>
      <c r="F8" s="768"/>
      <c r="G8" s="465"/>
      <c r="H8" s="166" t="s">
        <v>0</v>
      </c>
      <c r="I8" s="466" t="s">
        <v>255</v>
      </c>
      <c r="J8" s="466"/>
      <c r="K8" s="466"/>
      <c r="L8" s="466"/>
      <c r="M8" s="166" t="s">
        <v>0</v>
      </c>
      <c r="N8" s="466" t="s">
        <v>256</v>
      </c>
      <c r="O8" s="466"/>
      <c r="P8" s="466"/>
      <c r="Q8" s="466"/>
      <c r="R8" s="166" t="s">
        <v>0</v>
      </c>
      <c r="S8" s="466" t="s">
        <v>257</v>
      </c>
      <c r="T8" s="466"/>
      <c r="U8" s="466"/>
      <c r="V8" s="466"/>
      <c r="W8" s="466"/>
      <c r="X8" s="466"/>
      <c r="Y8" s="466"/>
      <c r="Z8" s="466"/>
      <c r="AA8" s="466"/>
      <c r="AB8" s="466"/>
      <c r="AC8" s="466"/>
      <c r="AD8" s="466"/>
      <c r="AE8" s="466"/>
      <c r="AF8" s="466"/>
      <c r="AG8" s="476"/>
    </row>
    <row r="9" spans="2:33" ht="27" customHeight="1" x14ac:dyDescent="0.15">
      <c r="B9" s="766" t="s">
        <v>842</v>
      </c>
      <c r="C9" s="767"/>
      <c r="D9" s="767"/>
      <c r="E9" s="767"/>
      <c r="F9" s="768"/>
      <c r="G9" s="465"/>
      <c r="H9" s="166" t="s">
        <v>0</v>
      </c>
      <c r="I9" s="466" t="s">
        <v>259</v>
      </c>
      <c r="J9" s="466"/>
      <c r="K9" s="466"/>
      <c r="L9" s="466"/>
      <c r="M9" s="466"/>
      <c r="N9" s="466"/>
      <c r="O9" s="466"/>
      <c r="P9" s="466"/>
      <c r="Q9" s="466"/>
      <c r="R9" s="166" t="s">
        <v>0</v>
      </c>
      <c r="S9" s="466" t="s">
        <v>748</v>
      </c>
      <c r="T9" s="466"/>
      <c r="U9" s="468"/>
      <c r="V9" s="466"/>
      <c r="W9" s="466"/>
      <c r="X9" s="466"/>
      <c r="Y9" s="466"/>
      <c r="Z9" s="466"/>
      <c r="AA9" s="466"/>
      <c r="AB9" s="466"/>
      <c r="AC9" s="466"/>
      <c r="AD9" s="466"/>
      <c r="AE9" s="466"/>
      <c r="AF9" s="466"/>
      <c r="AG9" s="476"/>
    </row>
    <row r="10" spans="2:33" ht="27" customHeight="1" x14ac:dyDescent="0.15">
      <c r="B10" s="766" t="s">
        <v>1036</v>
      </c>
      <c r="C10" s="767"/>
      <c r="D10" s="767"/>
      <c r="E10" s="767"/>
      <c r="F10" s="767"/>
      <c r="G10" s="465"/>
      <c r="H10" s="166" t="s">
        <v>0</v>
      </c>
      <c r="I10" s="466" t="s">
        <v>1037</v>
      </c>
      <c r="J10" s="466"/>
      <c r="K10" s="466"/>
      <c r="L10" s="466"/>
      <c r="M10" s="466"/>
      <c r="N10" s="466"/>
      <c r="O10" s="466"/>
      <c r="P10" s="466"/>
      <c r="Q10" s="466"/>
      <c r="R10" s="166" t="s">
        <v>0</v>
      </c>
      <c r="S10" s="466" t="s">
        <v>1038</v>
      </c>
      <c r="T10" s="466"/>
      <c r="U10" s="466"/>
      <c r="V10" s="466"/>
      <c r="W10" s="466"/>
      <c r="X10" s="466"/>
      <c r="Y10" s="466"/>
      <c r="Z10" s="466"/>
      <c r="AA10" s="466"/>
      <c r="AB10" s="466"/>
      <c r="AC10" s="466"/>
      <c r="AD10" s="466"/>
      <c r="AE10" s="466"/>
      <c r="AF10" s="466"/>
      <c r="AG10" s="476"/>
    </row>
    <row r="11" spans="2:33" s="365" customFormat="1" x14ac:dyDescent="0.15"/>
    <row r="12" spans="2:33" s="365" customFormat="1" ht="10.5" customHeight="1" x14ac:dyDescent="0.15">
      <c r="B12" s="450"/>
      <c r="C12" s="377"/>
      <c r="D12" s="377"/>
      <c r="E12" s="377"/>
      <c r="F12" s="451"/>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450"/>
      <c r="AF12" s="377"/>
      <c r="AG12" s="451"/>
    </row>
    <row r="13" spans="2:33" s="365" customFormat="1" ht="40.5" customHeight="1" x14ac:dyDescent="0.15">
      <c r="B13" s="852" t="s">
        <v>1039</v>
      </c>
      <c r="C13" s="775"/>
      <c r="D13" s="775"/>
      <c r="E13" s="775"/>
      <c r="F13" s="853"/>
      <c r="H13" s="775" t="s">
        <v>1055</v>
      </c>
      <c r="I13" s="775"/>
      <c r="J13" s="775"/>
      <c r="K13" s="775"/>
      <c r="L13" s="775"/>
      <c r="M13" s="775"/>
      <c r="N13" s="775"/>
      <c r="O13" s="775"/>
      <c r="P13" s="775"/>
      <c r="Q13" s="775"/>
      <c r="R13" s="775"/>
      <c r="S13" s="775"/>
      <c r="T13" s="775"/>
      <c r="U13" s="775"/>
      <c r="V13" s="775"/>
      <c r="W13" s="775"/>
      <c r="X13" s="775"/>
      <c r="Y13" s="775"/>
      <c r="Z13" s="775"/>
      <c r="AA13" s="775"/>
      <c r="AB13" s="775"/>
      <c r="AC13" s="775"/>
      <c r="AE13" s="449"/>
      <c r="AG13" s="385"/>
    </row>
    <row r="14" spans="2:33" s="365" customFormat="1" ht="27" customHeight="1" x14ac:dyDescent="0.15">
      <c r="B14" s="852"/>
      <c r="C14" s="775"/>
      <c r="D14" s="775"/>
      <c r="E14" s="775"/>
      <c r="F14" s="853"/>
      <c r="Z14" s="370"/>
      <c r="AA14" s="370"/>
      <c r="AB14" s="370"/>
      <c r="AC14" s="370"/>
      <c r="AE14" s="241" t="s">
        <v>262</v>
      </c>
      <c r="AF14" s="162" t="s">
        <v>263</v>
      </c>
      <c r="AG14" s="242" t="s">
        <v>264</v>
      </c>
    </row>
    <row r="15" spans="2:33" s="365" customFormat="1" ht="30" customHeight="1" x14ac:dyDescent="0.15">
      <c r="B15" s="852"/>
      <c r="C15" s="775"/>
      <c r="D15" s="775"/>
      <c r="E15" s="775"/>
      <c r="F15" s="853"/>
      <c r="H15" s="483" t="s">
        <v>292</v>
      </c>
      <c r="I15" s="989" t="s">
        <v>1041</v>
      </c>
      <c r="J15" s="990"/>
      <c r="K15" s="990"/>
      <c r="L15" s="990"/>
      <c r="M15" s="990"/>
      <c r="N15" s="990"/>
      <c r="O15" s="990"/>
      <c r="P15" s="990"/>
      <c r="Q15" s="990"/>
      <c r="R15" s="990"/>
      <c r="S15" s="990"/>
      <c r="T15" s="990"/>
      <c r="U15" s="990"/>
      <c r="V15" s="991"/>
      <c r="W15" s="766"/>
      <c r="X15" s="767"/>
      <c r="Y15" s="364" t="s">
        <v>200</v>
      </c>
      <c r="Z15" s="370"/>
      <c r="AA15" s="370"/>
      <c r="AB15" s="370"/>
      <c r="AC15" s="370"/>
      <c r="AE15" s="449"/>
      <c r="AG15" s="385"/>
    </row>
    <row r="16" spans="2:33" s="365" customFormat="1" ht="30" customHeight="1" x14ac:dyDescent="0.15">
      <c r="B16" s="852"/>
      <c r="C16" s="775"/>
      <c r="D16" s="775"/>
      <c r="E16" s="775"/>
      <c r="F16" s="853"/>
      <c r="H16" s="483" t="s">
        <v>293</v>
      </c>
      <c r="I16" s="989" t="s">
        <v>1056</v>
      </c>
      <c r="J16" s="990"/>
      <c r="K16" s="990"/>
      <c r="L16" s="990"/>
      <c r="M16" s="990"/>
      <c r="N16" s="990"/>
      <c r="O16" s="990"/>
      <c r="P16" s="990"/>
      <c r="Q16" s="990"/>
      <c r="R16" s="990"/>
      <c r="S16" s="990"/>
      <c r="T16" s="990"/>
      <c r="U16" s="990"/>
      <c r="V16" s="991"/>
      <c r="W16" s="766"/>
      <c r="X16" s="767"/>
      <c r="Y16" s="364" t="s">
        <v>200</v>
      </c>
      <c r="Z16" s="365" t="s">
        <v>294</v>
      </c>
      <c r="AA16" s="992" t="s">
        <v>1057</v>
      </c>
      <c r="AB16" s="992"/>
      <c r="AC16" s="992"/>
      <c r="AE16" s="200" t="s">
        <v>0</v>
      </c>
      <c r="AF16" s="167" t="s">
        <v>263</v>
      </c>
      <c r="AG16" s="243" t="s">
        <v>0</v>
      </c>
    </row>
    <row r="17" spans="2:33" s="365" customFormat="1" ht="30" customHeight="1" x14ac:dyDescent="0.15">
      <c r="B17" s="852"/>
      <c r="C17" s="775"/>
      <c r="D17" s="775"/>
      <c r="E17" s="775"/>
      <c r="F17" s="853"/>
      <c r="H17" s="483" t="s">
        <v>295</v>
      </c>
      <c r="I17" s="989" t="s">
        <v>1058</v>
      </c>
      <c r="J17" s="990"/>
      <c r="K17" s="990"/>
      <c r="L17" s="990"/>
      <c r="M17" s="990"/>
      <c r="N17" s="990"/>
      <c r="O17" s="990"/>
      <c r="P17" s="990"/>
      <c r="Q17" s="990"/>
      <c r="R17" s="990"/>
      <c r="S17" s="990"/>
      <c r="T17" s="990"/>
      <c r="U17" s="990"/>
      <c r="V17" s="991"/>
      <c r="W17" s="766"/>
      <c r="X17" s="767"/>
      <c r="Y17" s="364" t="s">
        <v>200</v>
      </c>
      <c r="Z17" s="365" t="s">
        <v>294</v>
      </c>
      <c r="AA17" s="992" t="s">
        <v>1059</v>
      </c>
      <c r="AB17" s="992"/>
      <c r="AC17" s="992"/>
      <c r="AE17" s="200" t="s">
        <v>0</v>
      </c>
      <c r="AF17" s="167" t="s">
        <v>263</v>
      </c>
      <c r="AG17" s="243" t="s">
        <v>0</v>
      </c>
    </row>
    <row r="18" spans="2:33" s="365" customFormat="1" ht="30" customHeight="1" x14ac:dyDescent="0.15">
      <c r="B18" s="395"/>
      <c r="C18" s="383"/>
      <c r="D18" s="383"/>
      <c r="E18" s="383"/>
      <c r="F18" s="397"/>
      <c r="H18" s="483" t="s">
        <v>452</v>
      </c>
      <c r="I18" s="989" t="s">
        <v>1046</v>
      </c>
      <c r="J18" s="990"/>
      <c r="K18" s="990"/>
      <c r="L18" s="990"/>
      <c r="M18" s="990"/>
      <c r="N18" s="990"/>
      <c r="O18" s="990"/>
      <c r="P18" s="990"/>
      <c r="Q18" s="990"/>
      <c r="R18" s="990"/>
      <c r="S18" s="990"/>
      <c r="T18" s="990"/>
      <c r="U18" s="990"/>
      <c r="V18" s="991"/>
      <c r="W18" s="766"/>
      <c r="X18" s="767"/>
      <c r="Y18" s="364" t="s">
        <v>200</v>
      </c>
      <c r="AA18" s="407"/>
      <c r="AB18" s="407"/>
      <c r="AC18" s="407"/>
      <c r="AE18" s="492"/>
      <c r="AF18" s="477"/>
      <c r="AG18" s="254"/>
    </row>
    <row r="19" spans="2:33" s="365" customFormat="1" ht="40.5" customHeight="1" x14ac:dyDescent="0.15">
      <c r="B19" s="456"/>
      <c r="C19" s="373"/>
      <c r="D19" s="373"/>
      <c r="E19" s="373"/>
      <c r="F19" s="457"/>
      <c r="H19" s="483" t="s">
        <v>459</v>
      </c>
      <c r="I19" s="989" t="s">
        <v>874</v>
      </c>
      <c r="J19" s="990"/>
      <c r="K19" s="990"/>
      <c r="L19" s="990"/>
      <c r="M19" s="990"/>
      <c r="N19" s="990"/>
      <c r="O19" s="990"/>
      <c r="P19" s="990"/>
      <c r="Q19" s="990"/>
      <c r="R19" s="990"/>
      <c r="S19" s="990"/>
      <c r="T19" s="990"/>
      <c r="U19" s="990"/>
      <c r="V19" s="991"/>
      <c r="W19" s="766"/>
      <c r="X19" s="767"/>
      <c r="Y19" s="364" t="s">
        <v>200</v>
      </c>
      <c r="Z19" s="365" t="s">
        <v>294</v>
      </c>
      <c r="AA19" s="898" t="s">
        <v>1048</v>
      </c>
      <c r="AB19" s="898"/>
      <c r="AC19" s="898"/>
      <c r="AE19" s="200" t="s">
        <v>0</v>
      </c>
      <c r="AF19" s="167" t="s">
        <v>263</v>
      </c>
      <c r="AG19" s="243" t="s">
        <v>0</v>
      </c>
    </row>
    <row r="20" spans="2:33" s="365" customFormat="1" ht="12" customHeight="1" x14ac:dyDescent="0.15">
      <c r="B20" s="456"/>
      <c r="C20" s="373"/>
      <c r="D20" s="373"/>
      <c r="E20" s="373"/>
      <c r="F20" s="457"/>
      <c r="H20" s="477"/>
      <c r="I20" s="209"/>
      <c r="J20" s="209"/>
      <c r="K20" s="209"/>
      <c r="L20" s="209"/>
      <c r="M20" s="209"/>
      <c r="N20" s="209"/>
      <c r="O20" s="209"/>
      <c r="P20" s="209"/>
      <c r="Q20" s="209"/>
      <c r="R20" s="209"/>
      <c r="S20" s="209"/>
      <c r="T20" s="209"/>
      <c r="U20" s="209"/>
      <c r="V20" s="209"/>
      <c r="Y20" s="370"/>
      <c r="AA20" s="407"/>
      <c r="AB20" s="407"/>
      <c r="AC20" s="407"/>
      <c r="AE20" s="492"/>
      <c r="AF20" s="477"/>
      <c r="AG20" s="254"/>
    </row>
    <row r="21" spans="2:33" s="365" customFormat="1" x14ac:dyDescent="0.15">
      <c r="B21" s="456"/>
      <c r="C21" s="373"/>
      <c r="D21" s="373"/>
      <c r="E21" s="373"/>
      <c r="F21" s="457"/>
      <c r="H21" s="498" t="s">
        <v>859</v>
      </c>
      <c r="I21" s="209"/>
      <c r="J21" s="209"/>
      <c r="K21" s="209"/>
      <c r="L21" s="209"/>
      <c r="M21" s="209"/>
      <c r="N21" s="209"/>
      <c r="O21" s="209"/>
      <c r="P21" s="209"/>
      <c r="Q21" s="209"/>
      <c r="R21" s="209"/>
      <c r="S21" s="209"/>
      <c r="T21" s="209"/>
      <c r="U21" s="209"/>
      <c r="V21" s="209"/>
      <c r="Y21" s="370"/>
      <c r="AA21" s="407"/>
      <c r="AB21" s="407"/>
      <c r="AC21" s="407"/>
      <c r="AE21" s="492"/>
      <c r="AF21" s="477"/>
      <c r="AG21" s="254"/>
    </row>
    <row r="22" spans="2:33" s="365" customFormat="1" ht="47.25" customHeight="1" x14ac:dyDescent="0.15">
      <c r="B22" s="449"/>
      <c r="G22" s="449"/>
      <c r="H22" s="1029" t="s">
        <v>1049</v>
      </c>
      <c r="I22" s="1030"/>
      <c r="J22" s="1030"/>
      <c r="K22" s="1030"/>
      <c r="L22" s="1031"/>
      <c r="M22" s="263" t="s">
        <v>861</v>
      </c>
      <c r="N22" s="482"/>
      <c r="O22" s="482"/>
      <c r="P22" s="973"/>
      <c r="Q22" s="973"/>
      <c r="R22" s="973"/>
      <c r="S22" s="973"/>
      <c r="T22" s="973"/>
      <c r="U22" s="973"/>
      <c r="V22" s="973"/>
      <c r="W22" s="973"/>
      <c r="X22" s="973"/>
      <c r="Y22" s="364" t="s">
        <v>200</v>
      </c>
      <c r="Z22" s="365" t="s">
        <v>294</v>
      </c>
      <c r="AA22" s="898" t="s">
        <v>1060</v>
      </c>
      <c r="AB22" s="898"/>
      <c r="AC22" s="898"/>
      <c r="AD22" s="385"/>
      <c r="AE22" s="200" t="s">
        <v>0</v>
      </c>
      <c r="AF22" s="167" t="s">
        <v>263</v>
      </c>
      <c r="AG22" s="243" t="s">
        <v>0</v>
      </c>
    </row>
    <row r="23" spans="2:33" s="365" customFormat="1" ht="18.75" customHeight="1" x14ac:dyDescent="0.15">
      <c r="B23" s="398"/>
      <c r="C23" s="399"/>
      <c r="D23" s="399"/>
      <c r="E23" s="399"/>
      <c r="F23" s="399"/>
      <c r="G23" s="452"/>
      <c r="H23" s="486"/>
      <c r="I23" s="486"/>
      <c r="J23" s="486"/>
      <c r="K23" s="486"/>
      <c r="L23" s="486"/>
      <c r="M23" s="263"/>
      <c r="N23" s="482"/>
      <c r="O23" s="482"/>
      <c r="P23" s="482"/>
      <c r="Q23" s="482"/>
      <c r="R23" s="482"/>
      <c r="S23" s="482"/>
      <c r="T23" s="482"/>
      <c r="U23" s="482"/>
      <c r="V23" s="482"/>
      <c r="W23" s="443"/>
      <c r="X23" s="443"/>
      <c r="Y23" s="363"/>
      <c r="Z23" s="375"/>
      <c r="AA23" s="408"/>
      <c r="AB23" s="408"/>
      <c r="AC23" s="408"/>
      <c r="AD23" s="453"/>
      <c r="AE23" s="495"/>
      <c r="AF23" s="495"/>
      <c r="AG23" s="496"/>
    </row>
    <row r="24" spans="2:33" s="365" customFormat="1" ht="10.5" customHeight="1" x14ac:dyDescent="0.15">
      <c r="B24" s="393"/>
      <c r="C24" s="394"/>
      <c r="D24" s="394"/>
      <c r="E24" s="394"/>
      <c r="F24" s="396"/>
      <c r="G24" s="377"/>
      <c r="H24" s="255"/>
      <c r="I24" s="255"/>
      <c r="J24" s="255"/>
      <c r="K24" s="255"/>
      <c r="L24" s="255"/>
      <c r="M24" s="265"/>
      <c r="N24" s="470"/>
      <c r="O24" s="470"/>
      <c r="P24" s="470"/>
      <c r="Q24" s="470"/>
      <c r="R24" s="470"/>
      <c r="S24" s="470"/>
      <c r="T24" s="470"/>
      <c r="U24" s="470"/>
      <c r="V24" s="470"/>
      <c r="W24" s="377"/>
      <c r="X24" s="377"/>
      <c r="Y24" s="367"/>
      <c r="Z24" s="377"/>
      <c r="AA24" s="404"/>
      <c r="AB24" s="404"/>
      <c r="AC24" s="404"/>
      <c r="AD24" s="377"/>
      <c r="AE24" s="266"/>
      <c r="AF24" s="255"/>
      <c r="AG24" s="258"/>
    </row>
    <row r="25" spans="2:33" s="365" customFormat="1" ht="18.75" customHeight="1" x14ac:dyDescent="0.15">
      <c r="B25" s="395"/>
      <c r="C25" s="383"/>
      <c r="D25" s="383"/>
      <c r="E25" s="383"/>
      <c r="F25" s="397"/>
      <c r="H25" s="498" t="s">
        <v>880</v>
      </c>
      <c r="I25" s="477"/>
      <c r="J25" s="477"/>
      <c r="K25" s="477"/>
      <c r="L25" s="477"/>
      <c r="M25" s="180"/>
      <c r="N25" s="491"/>
      <c r="O25" s="491"/>
      <c r="P25" s="491"/>
      <c r="Q25" s="491"/>
      <c r="R25" s="491"/>
      <c r="S25" s="491"/>
      <c r="T25" s="491"/>
      <c r="U25" s="491"/>
      <c r="V25" s="491"/>
      <c r="Y25" s="370"/>
      <c r="AA25" s="407"/>
      <c r="AB25" s="407"/>
      <c r="AC25" s="407"/>
      <c r="AE25" s="241" t="s">
        <v>262</v>
      </c>
      <c r="AF25" s="162" t="s">
        <v>263</v>
      </c>
      <c r="AG25" s="242" t="s">
        <v>264</v>
      </c>
    </row>
    <row r="26" spans="2:33" s="365" customFormat="1" ht="18.75" customHeight="1" x14ac:dyDescent="0.15">
      <c r="B26" s="852" t="s">
        <v>1061</v>
      </c>
      <c r="C26" s="775"/>
      <c r="D26" s="775"/>
      <c r="E26" s="775"/>
      <c r="F26" s="853"/>
      <c r="H26" s="498" t="s">
        <v>882</v>
      </c>
      <c r="I26" s="477"/>
      <c r="J26" s="477"/>
      <c r="K26" s="477"/>
      <c r="L26" s="477"/>
      <c r="M26" s="180"/>
      <c r="N26" s="491"/>
      <c r="O26" s="491"/>
      <c r="P26" s="491"/>
      <c r="Q26" s="491"/>
      <c r="R26" s="491"/>
      <c r="S26" s="491"/>
      <c r="T26" s="491"/>
      <c r="U26" s="491"/>
      <c r="V26" s="491"/>
      <c r="Y26" s="370"/>
      <c r="AA26" s="407"/>
      <c r="AB26" s="407"/>
      <c r="AC26" s="407"/>
      <c r="AE26" s="225"/>
      <c r="AF26" s="180"/>
      <c r="AG26" s="176"/>
    </row>
    <row r="27" spans="2:33" s="365" customFormat="1" ht="18.75" customHeight="1" x14ac:dyDescent="0.15">
      <c r="B27" s="852"/>
      <c r="C27" s="775"/>
      <c r="D27" s="775"/>
      <c r="E27" s="775"/>
      <c r="F27" s="853"/>
      <c r="H27" s="498" t="s">
        <v>883</v>
      </c>
      <c r="I27" s="477"/>
      <c r="J27" s="477"/>
      <c r="K27" s="477"/>
      <c r="L27" s="477"/>
      <c r="M27" s="180"/>
      <c r="N27" s="491"/>
      <c r="O27" s="491"/>
      <c r="P27" s="491"/>
      <c r="Q27" s="491"/>
      <c r="R27" s="491"/>
      <c r="S27" s="491"/>
      <c r="T27" s="491"/>
      <c r="U27" s="491"/>
      <c r="V27" s="491"/>
      <c r="Y27" s="370"/>
      <c r="AA27" s="407"/>
      <c r="AB27" s="407"/>
      <c r="AC27" s="407"/>
      <c r="AE27" s="200" t="s">
        <v>0</v>
      </c>
      <c r="AF27" s="167" t="s">
        <v>263</v>
      </c>
      <c r="AG27" s="243" t="s">
        <v>0</v>
      </c>
    </row>
    <row r="28" spans="2:33" s="365" customFormat="1" ht="18.75" customHeight="1" x14ac:dyDescent="0.15">
      <c r="B28" s="852"/>
      <c r="C28" s="775"/>
      <c r="D28" s="775"/>
      <c r="E28" s="775"/>
      <c r="F28" s="853"/>
      <c r="H28" s="498" t="s">
        <v>884</v>
      </c>
      <c r="I28" s="477"/>
      <c r="J28" s="477"/>
      <c r="K28" s="477"/>
      <c r="L28" s="477"/>
      <c r="M28" s="180"/>
      <c r="N28" s="491"/>
      <c r="O28" s="491"/>
      <c r="P28" s="491"/>
      <c r="Q28" s="491"/>
      <c r="R28" s="491"/>
      <c r="S28" s="491"/>
      <c r="T28" s="491"/>
      <c r="U28" s="491"/>
      <c r="V28" s="491"/>
      <c r="Y28" s="370"/>
      <c r="AA28" s="407"/>
      <c r="AB28" s="407"/>
      <c r="AC28" s="407"/>
      <c r="AE28" s="200" t="s">
        <v>0</v>
      </c>
      <c r="AF28" s="167" t="s">
        <v>263</v>
      </c>
      <c r="AG28" s="243" t="s">
        <v>0</v>
      </c>
    </row>
    <row r="29" spans="2:33" s="365" customFormat="1" ht="18.75" customHeight="1" x14ac:dyDescent="0.15">
      <c r="B29" s="852"/>
      <c r="C29" s="775"/>
      <c r="D29" s="775"/>
      <c r="E29" s="775"/>
      <c r="F29" s="853"/>
      <c r="H29" s="498" t="s">
        <v>885</v>
      </c>
      <c r="I29" s="477"/>
      <c r="J29" s="477"/>
      <c r="K29" s="477"/>
      <c r="L29" s="477"/>
      <c r="M29" s="180"/>
      <c r="N29" s="491"/>
      <c r="O29" s="491"/>
      <c r="P29" s="491"/>
      <c r="Q29" s="491"/>
      <c r="R29" s="491"/>
      <c r="S29" s="491"/>
      <c r="T29" s="491"/>
      <c r="U29" s="491"/>
      <c r="V29" s="491"/>
      <c r="Y29" s="370"/>
      <c r="AA29" s="407"/>
      <c r="AB29" s="407"/>
      <c r="AC29" s="407"/>
      <c r="AE29" s="200" t="s">
        <v>0</v>
      </c>
      <c r="AF29" s="167" t="s">
        <v>263</v>
      </c>
      <c r="AG29" s="243" t="s">
        <v>0</v>
      </c>
    </row>
    <row r="30" spans="2:33" s="365" customFormat="1" ht="18.75" customHeight="1" x14ac:dyDescent="0.15">
      <c r="B30" s="852"/>
      <c r="C30" s="775"/>
      <c r="D30" s="775"/>
      <c r="E30" s="775"/>
      <c r="F30" s="853"/>
      <c r="H30" s="498" t="s">
        <v>886</v>
      </c>
      <c r="I30" s="477"/>
      <c r="J30" s="477"/>
      <c r="K30" s="477"/>
      <c r="L30" s="477"/>
      <c r="M30" s="180"/>
      <c r="N30" s="491"/>
      <c r="O30" s="491"/>
      <c r="P30" s="491"/>
      <c r="Q30" s="491"/>
      <c r="R30" s="491"/>
      <c r="S30" s="491"/>
      <c r="T30" s="491"/>
      <c r="U30" s="491"/>
      <c r="V30" s="491"/>
      <c r="Y30" s="370"/>
      <c r="AA30" s="407"/>
      <c r="AB30" s="407"/>
      <c r="AC30" s="407"/>
      <c r="AE30" s="200" t="s">
        <v>0</v>
      </c>
      <c r="AF30" s="167" t="s">
        <v>263</v>
      </c>
      <c r="AG30" s="243" t="s">
        <v>0</v>
      </c>
    </row>
    <row r="31" spans="2:33" s="365" customFormat="1" ht="18.75" customHeight="1" x14ac:dyDescent="0.15">
      <c r="B31" s="852"/>
      <c r="C31" s="775"/>
      <c r="D31" s="775"/>
      <c r="E31" s="775"/>
      <c r="F31" s="853"/>
      <c r="H31" s="498" t="s">
        <v>887</v>
      </c>
      <c r="I31" s="477"/>
      <c r="J31" s="477"/>
      <c r="K31" s="477"/>
      <c r="L31" s="477"/>
      <c r="M31" s="180"/>
      <c r="N31" s="491"/>
      <c r="O31" s="491"/>
      <c r="P31" s="491"/>
      <c r="Q31" s="491"/>
      <c r="R31" s="491"/>
      <c r="S31" s="491"/>
      <c r="T31" s="491"/>
      <c r="U31" s="491"/>
      <c r="V31" s="491"/>
      <c r="W31" s="491"/>
      <c r="Z31" s="370"/>
      <c r="AB31" s="407"/>
      <c r="AC31" s="407"/>
      <c r="AD31" s="477"/>
      <c r="AE31" s="492"/>
      <c r="AF31" s="477"/>
      <c r="AG31" s="385"/>
    </row>
    <row r="32" spans="2:33" s="365" customFormat="1" ht="18.75" customHeight="1" x14ac:dyDescent="0.15">
      <c r="B32" s="852"/>
      <c r="C32" s="775"/>
      <c r="D32" s="775"/>
      <c r="E32" s="775"/>
      <c r="F32" s="853"/>
      <c r="H32" s="498"/>
      <c r="I32" s="916" t="s">
        <v>269</v>
      </c>
      <c r="J32" s="916"/>
      <c r="K32" s="916"/>
      <c r="L32" s="916"/>
      <c r="M32" s="916"/>
      <c r="N32" s="975"/>
      <c r="O32" s="976"/>
      <c r="P32" s="976"/>
      <c r="Q32" s="976"/>
      <c r="R32" s="976"/>
      <c r="S32" s="976"/>
      <c r="T32" s="976"/>
      <c r="U32" s="976"/>
      <c r="V32" s="976"/>
      <c r="W32" s="976"/>
      <c r="X32" s="976"/>
      <c r="Y32" s="976"/>
      <c r="Z32" s="976"/>
      <c r="AA32" s="976"/>
      <c r="AB32" s="977"/>
      <c r="AC32" s="490"/>
      <c r="AD32" s="477"/>
      <c r="AE32" s="492"/>
      <c r="AF32" s="477"/>
      <c r="AG32" s="385"/>
    </row>
    <row r="33" spans="1:34" s="365" customFormat="1" ht="18.75" customHeight="1" x14ac:dyDescent="0.15">
      <c r="B33" s="852"/>
      <c r="C33" s="775"/>
      <c r="D33" s="775"/>
      <c r="E33" s="775"/>
      <c r="F33" s="853"/>
      <c r="H33" s="498"/>
      <c r="I33" s="916" t="s">
        <v>270</v>
      </c>
      <c r="J33" s="916"/>
      <c r="K33" s="916"/>
      <c r="L33" s="916"/>
      <c r="M33" s="916"/>
      <c r="N33" s="975"/>
      <c r="O33" s="976"/>
      <c r="P33" s="976"/>
      <c r="Q33" s="976"/>
      <c r="R33" s="976"/>
      <c r="S33" s="976"/>
      <c r="T33" s="976"/>
      <c r="U33" s="976"/>
      <c r="V33" s="976"/>
      <c r="W33" s="976"/>
      <c r="X33" s="976"/>
      <c r="Y33" s="976"/>
      <c r="Z33" s="976"/>
      <c r="AA33" s="976"/>
      <c r="AB33" s="977"/>
      <c r="AC33" s="490"/>
      <c r="AD33" s="477"/>
      <c r="AE33" s="492"/>
      <c r="AF33" s="477"/>
      <c r="AG33" s="385"/>
    </row>
    <row r="34" spans="1:34" s="365" customFormat="1" ht="18.75" customHeight="1" x14ac:dyDescent="0.15">
      <c r="B34" s="852"/>
      <c r="C34" s="775"/>
      <c r="D34" s="775"/>
      <c r="E34" s="775"/>
      <c r="F34" s="853"/>
      <c r="H34" s="498"/>
      <c r="I34" s="916" t="s">
        <v>271</v>
      </c>
      <c r="J34" s="916"/>
      <c r="K34" s="916"/>
      <c r="L34" s="916"/>
      <c r="M34" s="916"/>
      <c r="N34" s="975"/>
      <c r="O34" s="976"/>
      <c r="P34" s="976"/>
      <c r="Q34" s="976"/>
      <c r="R34" s="976"/>
      <c r="S34" s="976"/>
      <c r="T34" s="976"/>
      <c r="U34" s="976"/>
      <c r="V34" s="976"/>
      <c r="W34" s="976"/>
      <c r="X34" s="976"/>
      <c r="Y34" s="976"/>
      <c r="Z34" s="976"/>
      <c r="AA34" s="976"/>
      <c r="AB34" s="977"/>
      <c r="AC34" s="490"/>
      <c r="AD34" s="477"/>
      <c r="AE34" s="492"/>
      <c r="AF34" s="477"/>
      <c r="AG34" s="385"/>
    </row>
    <row r="35" spans="1:34" s="365" customFormat="1" ht="33.75" customHeight="1" x14ac:dyDescent="0.15">
      <c r="B35" s="852"/>
      <c r="C35" s="775"/>
      <c r="D35" s="775"/>
      <c r="E35" s="775"/>
      <c r="F35" s="853"/>
      <c r="H35" s="823" t="s">
        <v>1062</v>
      </c>
      <c r="I35" s="823"/>
      <c r="J35" s="823"/>
      <c r="K35" s="823"/>
      <c r="L35" s="823"/>
      <c r="M35" s="823"/>
      <c r="N35" s="823"/>
      <c r="O35" s="823"/>
      <c r="P35" s="823"/>
      <c r="Q35" s="823"/>
      <c r="R35" s="823"/>
      <c r="S35" s="823"/>
      <c r="T35" s="823"/>
      <c r="U35" s="823"/>
      <c r="V35" s="823"/>
      <c r="W35" s="823"/>
      <c r="X35" s="823"/>
      <c r="Y35" s="823"/>
      <c r="Z35" s="823"/>
      <c r="AA35" s="823"/>
      <c r="AB35" s="823"/>
      <c r="AC35" s="823"/>
      <c r="AE35" s="492"/>
      <c r="AF35" s="477"/>
      <c r="AG35" s="254"/>
    </row>
    <row r="36" spans="1:34" s="365" customFormat="1" ht="36" customHeight="1" x14ac:dyDescent="0.15">
      <c r="B36" s="852"/>
      <c r="C36" s="775"/>
      <c r="D36" s="775"/>
      <c r="E36" s="775"/>
      <c r="F36" s="853"/>
      <c r="H36" s="898" t="s">
        <v>1063</v>
      </c>
      <c r="I36" s="898"/>
      <c r="J36" s="898"/>
      <c r="K36" s="898"/>
      <c r="L36" s="898"/>
      <c r="M36" s="898"/>
      <c r="N36" s="898"/>
      <c r="O36" s="898"/>
      <c r="P36" s="898"/>
      <c r="Q36" s="898"/>
      <c r="R36" s="898"/>
      <c r="S36" s="898"/>
      <c r="T36" s="898"/>
      <c r="U36" s="898"/>
      <c r="V36" s="898"/>
      <c r="W36" s="898"/>
      <c r="X36" s="898"/>
      <c r="Y36" s="898"/>
      <c r="Z36" s="898"/>
      <c r="AA36" s="898"/>
      <c r="AB36" s="898"/>
      <c r="AC36" s="898"/>
      <c r="AD36" s="899"/>
      <c r="AE36" s="200" t="s">
        <v>0</v>
      </c>
      <c r="AF36" s="167" t="s">
        <v>263</v>
      </c>
      <c r="AG36" s="243" t="s">
        <v>0</v>
      </c>
    </row>
    <row r="37" spans="1:34" s="365" customFormat="1" ht="18.75" customHeight="1" x14ac:dyDescent="0.15">
      <c r="B37" s="852"/>
      <c r="C37" s="775"/>
      <c r="D37" s="775"/>
      <c r="E37" s="775"/>
      <c r="F37" s="853"/>
      <c r="H37" s="498" t="s">
        <v>1064</v>
      </c>
      <c r="I37" s="407"/>
      <c r="J37" s="407"/>
      <c r="K37" s="407"/>
      <c r="L37" s="407"/>
      <c r="M37" s="407"/>
      <c r="N37" s="407"/>
      <c r="O37" s="407"/>
      <c r="P37" s="407"/>
      <c r="Q37" s="407"/>
      <c r="R37" s="407"/>
      <c r="S37" s="407"/>
      <c r="T37" s="407"/>
      <c r="U37" s="407"/>
      <c r="V37" s="407"/>
      <c r="W37" s="407"/>
      <c r="X37" s="407"/>
      <c r="Y37" s="407"/>
      <c r="Z37" s="407"/>
      <c r="AA37" s="407"/>
      <c r="AB37" s="407"/>
      <c r="AC37" s="407"/>
      <c r="AE37" s="200" t="s">
        <v>0</v>
      </c>
      <c r="AF37" s="167" t="s">
        <v>263</v>
      </c>
      <c r="AG37" s="243" t="s">
        <v>0</v>
      </c>
    </row>
    <row r="38" spans="1:34" s="365" customFormat="1" ht="18.75" customHeight="1" x14ac:dyDescent="0.15">
      <c r="A38" s="385"/>
      <c r="B38" s="765"/>
      <c r="C38" s="765"/>
      <c r="D38" s="765"/>
      <c r="E38" s="765"/>
      <c r="F38" s="855"/>
      <c r="G38" s="449"/>
      <c r="H38" s="498" t="s">
        <v>891</v>
      </c>
      <c r="I38" s="477"/>
      <c r="J38" s="477"/>
      <c r="K38" s="477"/>
      <c r="L38" s="477"/>
      <c r="M38" s="180"/>
      <c r="N38" s="491"/>
      <c r="O38" s="491"/>
      <c r="P38" s="491"/>
      <c r="Q38" s="491"/>
      <c r="R38" s="491"/>
      <c r="S38" s="491"/>
      <c r="T38" s="491"/>
      <c r="U38" s="491"/>
      <c r="V38" s="491"/>
      <c r="Y38" s="370"/>
      <c r="AA38" s="407"/>
      <c r="AB38" s="407"/>
      <c r="AC38" s="407"/>
      <c r="AE38" s="200" t="s">
        <v>0</v>
      </c>
      <c r="AF38" s="167" t="s">
        <v>263</v>
      </c>
      <c r="AG38" s="243" t="s">
        <v>0</v>
      </c>
    </row>
    <row r="39" spans="1:34" s="365" customFormat="1" ht="18.75" customHeight="1" x14ac:dyDescent="0.15">
      <c r="B39" s="852"/>
      <c r="C39" s="850"/>
      <c r="D39" s="775"/>
      <c r="E39" s="775"/>
      <c r="F39" s="853"/>
      <c r="H39" s="498" t="s">
        <v>892</v>
      </c>
      <c r="I39" s="477"/>
      <c r="J39" s="477"/>
      <c r="K39" s="477"/>
      <c r="L39" s="477"/>
      <c r="M39" s="180"/>
      <c r="N39" s="491"/>
      <c r="O39" s="491"/>
      <c r="P39" s="491"/>
      <c r="Q39" s="491"/>
      <c r="R39" s="491"/>
      <c r="S39" s="491"/>
      <c r="T39" s="491"/>
      <c r="U39" s="491"/>
      <c r="V39" s="491"/>
      <c r="Y39" s="370"/>
      <c r="AA39" s="407"/>
      <c r="AB39" s="407"/>
      <c r="AC39" s="407"/>
      <c r="AE39" s="200" t="s">
        <v>0</v>
      </c>
      <c r="AF39" s="167" t="s">
        <v>263</v>
      </c>
      <c r="AG39" s="243" t="s">
        <v>0</v>
      </c>
    </row>
    <row r="40" spans="1:34" s="365" customFormat="1" ht="18.75" customHeight="1" x14ac:dyDescent="0.15">
      <c r="B40" s="395"/>
      <c r="C40" s="383"/>
      <c r="D40" s="383"/>
      <c r="E40" s="383"/>
      <c r="F40" s="397"/>
      <c r="H40" s="498" t="s">
        <v>1065</v>
      </c>
      <c r="I40" s="477"/>
      <c r="J40" s="477"/>
      <c r="K40" s="477"/>
      <c r="L40" s="477"/>
      <c r="M40" s="180"/>
      <c r="N40" s="491"/>
      <c r="O40" s="491"/>
      <c r="P40" s="491"/>
      <c r="Q40" s="491"/>
      <c r="R40" s="491"/>
      <c r="S40" s="491"/>
      <c r="T40" s="491"/>
      <c r="U40" s="491"/>
      <c r="V40" s="491"/>
      <c r="Y40" s="370"/>
      <c r="AA40" s="407"/>
      <c r="AB40" s="407"/>
      <c r="AC40" s="407"/>
      <c r="AE40" s="200" t="s">
        <v>0</v>
      </c>
      <c r="AF40" s="167" t="s">
        <v>263</v>
      </c>
      <c r="AG40" s="243" t="s">
        <v>0</v>
      </c>
    </row>
    <row r="41" spans="1:34" s="365" customFormat="1" ht="18.75" customHeight="1" x14ac:dyDescent="0.15">
      <c r="B41" s="395"/>
      <c r="C41" s="383"/>
      <c r="D41" s="383"/>
      <c r="E41" s="383"/>
      <c r="F41" s="397"/>
      <c r="H41" s="498" t="s">
        <v>894</v>
      </c>
      <c r="I41" s="477"/>
      <c r="J41" s="477"/>
      <c r="K41" s="477"/>
      <c r="L41" s="477"/>
      <c r="M41" s="180"/>
      <c r="N41" s="491"/>
      <c r="O41" s="491"/>
      <c r="P41" s="491"/>
      <c r="Q41" s="491"/>
      <c r="R41" s="491"/>
      <c r="S41" s="491"/>
      <c r="T41" s="491"/>
      <c r="U41" s="491"/>
      <c r="V41" s="491"/>
      <c r="Y41" s="370"/>
      <c r="AA41" s="407"/>
      <c r="AB41" s="407"/>
      <c r="AC41" s="407"/>
      <c r="AE41" s="200" t="s">
        <v>0</v>
      </c>
      <c r="AF41" s="167" t="s">
        <v>263</v>
      </c>
      <c r="AG41" s="243" t="s">
        <v>0</v>
      </c>
    </row>
    <row r="42" spans="1:34" s="365" customFormat="1" ht="18.75" customHeight="1" x14ac:dyDescent="0.15">
      <c r="B42" s="398"/>
      <c r="C42" s="399"/>
      <c r="D42" s="399"/>
      <c r="E42" s="399"/>
      <c r="F42" s="400"/>
      <c r="G42" s="375"/>
      <c r="H42" s="510"/>
      <c r="I42" s="495"/>
      <c r="J42" s="495"/>
      <c r="K42" s="495"/>
      <c r="L42" s="495"/>
      <c r="M42" s="268"/>
      <c r="N42" s="471"/>
      <c r="O42" s="471"/>
      <c r="P42" s="471"/>
      <c r="Q42" s="471"/>
      <c r="R42" s="471"/>
      <c r="S42" s="471"/>
      <c r="T42" s="471"/>
      <c r="U42" s="471"/>
      <c r="V42" s="471"/>
      <c r="W42" s="375"/>
      <c r="X42" s="375"/>
      <c r="Y42" s="379"/>
      <c r="Z42" s="375"/>
      <c r="AA42" s="408"/>
      <c r="AB42" s="408"/>
      <c r="AC42" s="408"/>
      <c r="AD42" s="375"/>
      <c r="AE42" s="494"/>
      <c r="AF42" s="495"/>
      <c r="AG42" s="496"/>
    </row>
    <row r="43" spans="1:34" s="365" customFormat="1" ht="33" customHeight="1" x14ac:dyDescent="0.15">
      <c r="B43" s="775" t="s">
        <v>895</v>
      </c>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383"/>
    </row>
    <row r="44" spans="1:34" s="365" customFormat="1" ht="47.25" customHeight="1" x14ac:dyDescent="0.15">
      <c r="B44" s="775" t="s">
        <v>1066</v>
      </c>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row>
    <row r="45" spans="1:34" s="365" customFormat="1" ht="27" customHeight="1" x14ac:dyDescent="0.15">
      <c r="B45" s="995" t="s">
        <v>1067</v>
      </c>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row>
    <row r="46" spans="1:34" x14ac:dyDescent="0.15">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row>
    <row r="47" spans="1:34" x14ac:dyDescent="0.15">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row>
    <row r="122" spans="2:3" s="549" customFormat="1" x14ac:dyDescent="0.15">
      <c r="B122" s="550"/>
    </row>
    <row r="123" spans="2:3" x14ac:dyDescent="0.15">
      <c r="C123" s="549"/>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454" customWidth="1"/>
    <col min="3" max="7" width="3.5" style="3"/>
    <col min="8" max="24" width="4.5" style="3" customWidth="1"/>
    <col min="25" max="25" width="5.125" style="3" customWidth="1"/>
    <col min="26" max="16384" width="3.5" style="3"/>
  </cols>
  <sheetData>
    <row r="2" spans="2:25" x14ac:dyDescent="0.15">
      <c r="B2" s="3" t="s">
        <v>1068</v>
      </c>
    </row>
    <row r="4" spans="2:25" x14ac:dyDescent="0.15">
      <c r="B4" s="811" t="s">
        <v>1069</v>
      </c>
      <c r="C4" s="811"/>
      <c r="D4" s="811"/>
      <c r="E4" s="811"/>
      <c r="F4" s="811"/>
      <c r="G4" s="811"/>
      <c r="H4" s="811"/>
      <c r="I4" s="811"/>
      <c r="J4" s="811"/>
      <c r="K4" s="811"/>
      <c r="L4" s="811"/>
      <c r="M4" s="811"/>
      <c r="N4" s="811"/>
      <c r="O4" s="811"/>
      <c r="P4" s="811"/>
      <c r="Q4" s="811"/>
      <c r="R4" s="811"/>
      <c r="S4" s="811"/>
      <c r="T4" s="811"/>
      <c r="U4" s="811"/>
      <c r="V4" s="811"/>
      <c r="W4" s="811"/>
      <c r="X4" s="811"/>
      <c r="Y4" s="811"/>
    </row>
    <row r="6" spans="2:25" ht="30" customHeight="1" x14ac:dyDescent="0.15">
      <c r="B6" s="362">
        <v>1</v>
      </c>
      <c r="C6" s="466" t="s">
        <v>183</v>
      </c>
      <c r="D6" s="16"/>
      <c r="E6" s="16"/>
      <c r="F6" s="16"/>
      <c r="G6" s="17"/>
      <c r="H6" s="762"/>
      <c r="I6" s="763"/>
      <c r="J6" s="763"/>
      <c r="K6" s="763"/>
      <c r="L6" s="763"/>
      <c r="M6" s="763"/>
      <c r="N6" s="763"/>
      <c r="O6" s="763"/>
      <c r="P6" s="763"/>
      <c r="Q6" s="763"/>
      <c r="R6" s="763"/>
      <c r="S6" s="763"/>
      <c r="T6" s="763"/>
      <c r="U6" s="763"/>
      <c r="V6" s="763"/>
      <c r="W6" s="763"/>
      <c r="X6" s="763"/>
      <c r="Y6" s="764"/>
    </row>
    <row r="7" spans="2:25" ht="30" customHeight="1" x14ac:dyDescent="0.15">
      <c r="B7" s="362">
        <v>2</v>
      </c>
      <c r="C7" s="466" t="s">
        <v>324</v>
      </c>
      <c r="D7" s="466"/>
      <c r="E7" s="466"/>
      <c r="F7" s="466"/>
      <c r="G7" s="476"/>
      <c r="H7" s="165" t="s">
        <v>0</v>
      </c>
      <c r="I7" s="466" t="s">
        <v>255</v>
      </c>
      <c r="J7" s="466"/>
      <c r="K7" s="466"/>
      <c r="L7" s="466"/>
      <c r="M7" s="166" t="s">
        <v>0</v>
      </c>
      <c r="N7" s="466" t="s">
        <v>256</v>
      </c>
      <c r="O7" s="466"/>
      <c r="P7" s="466"/>
      <c r="Q7" s="466"/>
      <c r="R7" s="166" t="s">
        <v>0</v>
      </c>
      <c r="S7" s="466" t="s">
        <v>257</v>
      </c>
      <c r="T7" s="466"/>
      <c r="U7" s="466"/>
      <c r="V7" s="466"/>
      <c r="W7" s="466"/>
      <c r="X7" s="466"/>
      <c r="Y7" s="476"/>
    </row>
    <row r="8" spans="2:25" ht="30" customHeight="1" x14ac:dyDescent="0.15">
      <c r="B8" s="369">
        <v>3</v>
      </c>
      <c r="C8" s="2" t="s">
        <v>325</v>
      </c>
      <c r="D8" s="2"/>
      <c r="E8" s="2"/>
      <c r="F8" s="2"/>
      <c r="G8" s="122"/>
      <c r="H8" s="167" t="s">
        <v>0</v>
      </c>
      <c r="I8" s="365" t="s">
        <v>1070</v>
      </c>
      <c r="J8" s="2"/>
      <c r="K8" s="2"/>
      <c r="L8" s="2"/>
      <c r="M8" s="2"/>
      <c r="N8" s="2"/>
      <c r="O8" s="2"/>
      <c r="P8" s="167" t="s">
        <v>0</v>
      </c>
      <c r="Q8" s="365" t="s">
        <v>1071</v>
      </c>
      <c r="R8" s="2"/>
      <c r="S8" s="2"/>
      <c r="T8" s="2"/>
      <c r="U8" s="2"/>
      <c r="V8" s="2"/>
      <c r="W8" s="2"/>
      <c r="X8" s="2"/>
      <c r="Y8" s="122"/>
    </row>
    <row r="9" spans="2:25" ht="30" customHeight="1" x14ac:dyDescent="0.15">
      <c r="B9" s="369"/>
      <c r="C9" s="2"/>
      <c r="D9" s="2"/>
      <c r="E9" s="2"/>
      <c r="F9" s="2"/>
      <c r="G9" s="122"/>
      <c r="H9" s="167" t="s">
        <v>0</v>
      </c>
      <c r="I9" s="365" t="s">
        <v>1072</v>
      </c>
      <c r="J9" s="2"/>
      <c r="K9" s="2"/>
      <c r="L9" s="2"/>
      <c r="M9" s="2"/>
      <c r="N9" s="2"/>
      <c r="O9" s="2"/>
      <c r="P9" s="167" t="s">
        <v>0</v>
      </c>
      <c r="Q9" s="365" t="s">
        <v>1073</v>
      </c>
      <c r="R9" s="2"/>
      <c r="S9" s="2"/>
      <c r="T9" s="2"/>
      <c r="W9" s="2"/>
      <c r="X9" s="2"/>
      <c r="Y9" s="122"/>
    </row>
    <row r="10" spans="2:25" ht="30" customHeight="1" x14ac:dyDescent="0.15">
      <c r="B10" s="369"/>
      <c r="C10" s="2"/>
      <c r="D10" s="2"/>
      <c r="E10" s="2"/>
      <c r="F10" s="2"/>
      <c r="G10" s="122"/>
      <c r="M10" s="2"/>
      <c r="N10" s="2"/>
      <c r="O10" s="2"/>
      <c r="P10" s="2"/>
      <c r="Q10" s="365"/>
      <c r="R10" s="2"/>
      <c r="S10" s="2"/>
      <c r="T10" s="2"/>
      <c r="U10" s="2"/>
      <c r="V10" s="2"/>
      <c r="W10" s="2"/>
      <c r="X10" s="2"/>
      <c r="Y10" s="122"/>
    </row>
    <row r="11" spans="2:25" x14ac:dyDescent="0.15">
      <c r="B11" s="40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0">
        <v>4</v>
      </c>
      <c r="C12" s="812" t="s">
        <v>1074</v>
      </c>
      <c r="D12" s="812"/>
      <c r="E12" s="812"/>
      <c r="F12" s="812"/>
      <c r="G12" s="813"/>
      <c r="H12" s="98" t="s">
        <v>1075</v>
      </c>
      <c r="I12" s="2"/>
      <c r="Y12" s="128"/>
    </row>
    <row r="13" spans="2:25" ht="19.5" customHeight="1" x14ac:dyDescent="0.15">
      <c r="B13" s="163"/>
      <c r="G13" s="128"/>
      <c r="H13" s="164"/>
      <c r="I13" s="2" t="s">
        <v>1076</v>
      </c>
      <c r="J13" s="2"/>
      <c r="K13" s="2"/>
      <c r="L13" s="2"/>
      <c r="M13" s="2"/>
      <c r="N13" s="2"/>
      <c r="O13" s="2"/>
      <c r="P13" s="2"/>
      <c r="Q13" s="2"/>
      <c r="R13" s="2"/>
      <c r="S13" s="2"/>
      <c r="T13" s="2"/>
      <c r="U13" s="2"/>
      <c r="Y13" s="128"/>
    </row>
    <row r="14" spans="2:25" ht="12" customHeight="1" x14ac:dyDescent="0.15">
      <c r="B14" s="163"/>
      <c r="G14" s="128"/>
      <c r="H14" s="164"/>
      <c r="I14" s="761" t="s">
        <v>1077</v>
      </c>
      <c r="J14" s="761"/>
      <c r="K14" s="761"/>
      <c r="L14" s="761"/>
      <c r="M14" s="761"/>
      <c r="N14" s="761"/>
      <c r="O14" s="761"/>
      <c r="P14" s="761"/>
      <c r="Q14" s="769" t="s">
        <v>1078</v>
      </c>
      <c r="R14" s="770"/>
      <c r="S14" s="770"/>
      <c r="T14" s="770"/>
      <c r="U14" s="770"/>
      <c r="V14" s="770"/>
      <c r="W14" s="771"/>
      <c r="Y14" s="128"/>
    </row>
    <row r="15" spans="2:25" ht="12" customHeight="1" x14ac:dyDescent="0.15">
      <c r="B15" s="163"/>
      <c r="G15" s="128"/>
      <c r="H15" s="164"/>
      <c r="I15" s="761"/>
      <c r="J15" s="761"/>
      <c r="K15" s="761"/>
      <c r="L15" s="761"/>
      <c r="M15" s="761"/>
      <c r="N15" s="761"/>
      <c r="O15" s="761"/>
      <c r="P15" s="761"/>
      <c r="Q15" s="772"/>
      <c r="R15" s="773"/>
      <c r="S15" s="773"/>
      <c r="T15" s="773"/>
      <c r="U15" s="773"/>
      <c r="V15" s="773"/>
      <c r="W15" s="774"/>
      <c r="Y15" s="128"/>
    </row>
    <row r="16" spans="2:25" ht="12" customHeight="1" x14ac:dyDescent="0.15">
      <c r="B16" s="163"/>
      <c r="G16" s="128"/>
      <c r="H16" s="164"/>
      <c r="I16" s="761" t="s">
        <v>1079</v>
      </c>
      <c r="J16" s="761"/>
      <c r="K16" s="761"/>
      <c r="L16" s="761"/>
      <c r="M16" s="761"/>
      <c r="N16" s="761"/>
      <c r="O16" s="761"/>
      <c r="P16" s="761"/>
      <c r="Q16" s="816"/>
      <c r="R16" s="817"/>
      <c r="S16" s="817"/>
      <c r="T16" s="817"/>
      <c r="U16" s="817"/>
      <c r="V16" s="817"/>
      <c r="W16" s="818"/>
      <c r="Y16" s="128"/>
    </row>
    <row r="17" spans="2:25" ht="12" customHeight="1" x14ac:dyDescent="0.15">
      <c r="B17" s="163"/>
      <c r="G17" s="128"/>
      <c r="H17" s="164"/>
      <c r="I17" s="761"/>
      <c r="J17" s="761"/>
      <c r="K17" s="761"/>
      <c r="L17" s="761"/>
      <c r="M17" s="761"/>
      <c r="N17" s="761"/>
      <c r="O17" s="761"/>
      <c r="P17" s="761"/>
      <c r="Q17" s="819"/>
      <c r="R17" s="820"/>
      <c r="S17" s="820"/>
      <c r="T17" s="820"/>
      <c r="U17" s="820"/>
      <c r="V17" s="820"/>
      <c r="W17" s="821"/>
      <c r="Y17" s="128"/>
    </row>
    <row r="18" spans="2:25" ht="12" customHeight="1" x14ac:dyDescent="0.15">
      <c r="B18" s="163"/>
      <c r="G18" s="128"/>
      <c r="H18" s="164"/>
      <c r="I18" s="761" t="s">
        <v>1080</v>
      </c>
      <c r="J18" s="761"/>
      <c r="K18" s="761"/>
      <c r="L18" s="761"/>
      <c r="M18" s="761"/>
      <c r="N18" s="761"/>
      <c r="O18" s="761"/>
      <c r="P18" s="761"/>
      <c r="Q18" s="816"/>
      <c r="R18" s="817"/>
      <c r="S18" s="817"/>
      <c r="T18" s="817"/>
      <c r="U18" s="817"/>
      <c r="V18" s="817"/>
      <c r="W18" s="818"/>
      <c r="Y18" s="128"/>
    </row>
    <row r="19" spans="2:25" ht="12" customHeight="1" x14ac:dyDescent="0.15">
      <c r="B19" s="163"/>
      <c r="G19" s="128"/>
      <c r="H19" s="164"/>
      <c r="I19" s="761"/>
      <c r="J19" s="761"/>
      <c r="K19" s="761"/>
      <c r="L19" s="761"/>
      <c r="M19" s="761"/>
      <c r="N19" s="761"/>
      <c r="O19" s="761"/>
      <c r="P19" s="761"/>
      <c r="Q19" s="819"/>
      <c r="R19" s="820"/>
      <c r="S19" s="820"/>
      <c r="T19" s="820"/>
      <c r="U19" s="820"/>
      <c r="V19" s="820"/>
      <c r="W19" s="821"/>
      <c r="Y19" s="128"/>
    </row>
    <row r="20" spans="2:25" ht="12" customHeight="1" x14ac:dyDescent="0.15">
      <c r="B20" s="163"/>
      <c r="G20" s="128"/>
      <c r="H20" s="164"/>
      <c r="I20" s="761" t="s">
        <v>1081</v>
      </c>
      <c r="J20" s="761"/>
      <c r="K20" s="761"/>
      <c r="L20" s="761"/>
      <c r="M20" s="761"/>
      <c r="N20" s="761"/>
      <c r="O20" s="761"/>
      <c r="P20" s="761"/>
      <c r="Q20" s="816"/>
      <c r="R20" s="817"/>
      <c r="S20" s="817"/>
      <c r="T20" s="817"/>
      <c r="U20" s="817"/>
      <c r="V20" s="817"/>
      <c r="W20" s="818"/>
      <c r="Y20" s="128"/>
    </row>
    <row r="21" spans="2:25" ht="12" customHeight="1" x14ac:dyDescent="0.15">
      <c r="B21" s="163"/>
      <c r="G21" s="128"/>
      <c r="H21" s="164"/>
      <c r="I21" s="761"/>
      <c r="J21" s="761"/>
      <c r="K21" s="761"/>
      <c r="L21" s="761"/>
      <c r="M21" s="761"/>
      <c r="N21" s="761"/>
      <c r="O21" s="761"/>
      <c r="P21" s="761"/>
      <c r="Q21" s="819"/>
      <c r="R21" s="820"/>
      <c r="S21" s="820"/>
      <c r="T21" s="820"/>
      <c r="U21" s="820"/>
      <c r="V21" s="820"/>
      <c r="W21" s="821"/>
      <c r="Y21" s="128"/>
    </row>
    <row r="22" spans="2:25" ht="12" customHeight="1" x14ac:dyDescent="0.15">
      <c r="B22" s="163"/>
      <c r="G22" s="128"/>
      <c r="H22" s="164"/>
      <c r="I22" s="761" t="s">
        <v>1082</v>
      </c>
      <c r="J22" s="761"/>
      <c r="K22" s="761"/>
      <c r="L22" s="761"/>
      <c r="M22" s="761"/>
      <c r="N22" s="761"/>
      <c r="O22" s="761"/>
      <c r="P22" s="761"/>
      <c r="Q22" s="816"/>
      <c r="R22" s="817"/>
      <c r="S22" s="817"/>
      <c r="T22" s="817"/>
      <c r="U22" s="817"/>
      <c r="V22" s="817"/>
      <c r="W22" s="818"/>
      <c r="Y22" s="128"/>
    </row>
    <row r="23" spans="2:25" ht="12" customHeight="1" x14ac:dyDescent="0.15">
      <c r="B23" s="163"/>
      <c r="G23" s="128"/>
      <c r="H23" s="164"/>
      <c r="I23" s="761"/>
      <c r="J23" s="761"/>
      <c r="K23" s="761"/>
      <c r="L23" s="761"/>
      <c r="M23" s="761"/>
      <c r="N23" s="761"/>
      <c r="O23" s="761"/>
      <c r="P23" s="761"/>
      <c r="Q23" s="819"/>
      <c r="R23" s="820"/>
      <c r="S23" s="820"/>
      <c r="T23" s="820"/>
      <c r="U23" s="820"/>
      <c r="V23" s="820"/>
      <c r="W23" s="821"/>
      <c r="Y23" s="128"/>
    </row>
    <row r="24" spans="2:25" ht="12" customHeight="1" x14ac:dyDescent="0.15">
      <c r="B24" s="163"/>
      <c r="G24" s="128"/>
      <c r="H24" s="164"/>
      <c r="I24" s="769" t="s">
        <v>974</v>
      </c>
      <c r="J24" s="770"/>
      <c r="K24" s="770"/>
      <c r="L24" s="770"/>
      <c r="M24" s="770"/>
      <c r="N24" s="770"/>
      <c r="O24" s="770"/>
      <c r="P24" s="771"/>
      <c r="Q24" s="816"/>
      <c r="R24" s="817"/>
      <c r="S24" s="817"/>
      <c r="T24" s="817"/>
      <c r="U24" s="817"/>
      <c r="V24" s="817"/>
      <c r="W24" s="818"/>
      <c r="Y24" s="128"/>
    </row>
    <row r="25" spans="2:25" ht="12" customHeight="1" x14ac:dyDescent="0.15">
      <c r="B25" s="163"/>
      <c r="G25" s="128"/>
      <c r="H25" s="164"/>
      <c r="I25" s="772"/>
      <c r="J25" s="773"/>
      <c r="K25" s="773"/>
      <c r="L25" s="773"/>
      <c r="M25" s="773"/>
      <c r="N25" s="773"/>
      <c r="O25" s="773"/>
      <c r="P25" s="774"/>
      <c r="Q25" s="819"/>
      <c r="R25" s="820"/>
      <c r="S25" s="820"/>
      <c r="T25" s="820"/>
      <c r="U25" s="820"/>
      <c r="V25" s="820"/>
      <c r="W25" s="821"/>
      <c r="Y25" s="128"/>
    </row>
    <row r="26" spans="2:25" ht="12" customHeight="1" x14ac:dyDescent="0.15">
      <c r="B26" s="163"/>
      <c r="G26" s="128"/>
      <c r="H26" s="164"/>
      <c r="I26" s="769"/>
      <c r="J26" s="770"/>
      <c r="K26" s="770"/>
      <c r="L26" s="770"/>
      <c r="M26" s="770"/>
      <c r="N26" s="770"/>
      <c r="O26" s="770"/>
      <c r="P26" s="771"/>
      <c r="Q26" s="816"/>
      <c r="R26" s="817"/>
      <c r="S26" s="817"/>
      <c r="T26" s="817"/>
      <c r="U26" s="817"/>
      <c r="V26" s="817"/>
      <c r="W26" s="818"/>
      <c r="Y26" s="128"/>
    </row>
    <row r="27" spans="2:25" ht="12" customHeight="1" x14ac:dyDescent="0.15">
      <c r="B27" s="163"/>
      <c r="G27" s="128"/>
      <c r="H27" s="164"/>
      <c r="I27" s="772"/>
      <c r="J27" s="773"/>
      <c r="K27" s="773"/>
      <c r="L27" s="773"/>
      <c r="M27" s="773"/>
      <c r="N27" s="773"/>
      <c r="O27" s="773"/>
      <c r="P27" s="774"/>
      <c r="Q27" s="819"/>
      <c r="R27" s="820"/>
      <c r="S27" s="820"/>
      <c r="T27" s="820"/>
      <c r="U27" s="820"/>
      <c r="V27" s="820"/>
      <c r="W27" s="821"/>
      <c r="Y27" s="128"/>
    </row>
    <row r="28" spans="2:25" ht="12" customHeight="1" x14ac:dyDescent="0.15">
      <c r="B28" s="163"/>
      <c r="G28" s="128"/>
      <c r="H28" s="164"/>
      <c r="I28" s="761"/>
      <c r="J28" s="761"/>
      <c r="K28" s="761"/>
      <c r="L28" s="761"/>
      <c r="M28" s="761"/>
      <c r="N28" s="761"/>
      <c r="O28" s="761"/>
      <c r="P28" s="761"/>
      <c r="Q28" s="816"/>
      <c r="R28" s="817"/>
      <c r="S28" s="817"/>
      <c r="T28" s="817"/>
      <c r="U28" s="817"/>
      <c r="V28" s="817"/>
      <c r="W28" s="818"/>
      <c r="Y28" s="128"/>
    </row>
    <row r="29" spans="2:25" s="509" customFormat="1" ht="12" customHeight="1" x14ac:dyDescent="0.15">
      <c r="B29" s="163"/>
      <c r="C29" s="3"/>
      <c r="D29" s="3"/>
      <c r="E29" s="3"/>
      <c r="F29" s="3"/>
      <c r="G29" s="128"/>
      <c r="H29" s="219"/>
      <c r="I29" s="761"/>
      <c r="J29" s="761"/>
      <c r="K29" s="761"/>
      <c r="L29" s="761"/>
      <c r="M29" s="761"/>
      <c r="N29" s="761"/>
      <c r="O29" s="761"/>
      <c r="P29" s="761"/>
      <c r="Q29" s="819"/>
      <c r="R29" s="820"/>
      <c r="S29" s="820"/>
      <c r="T29" s="820"/>
      <c r="U29" s="820"/>
      <c r="V29" s="820"/>
      <c r="W29" s="821"/>
      <c r="Y29" s="218"/>
    </row>
    <row r="30" spans="2:25" ht="15" customHeight="1" x14ac:dyDescent="0.15">
      <c r="B30" s="163"/>
      <c r="G30" s="128"/>
      <c r="H30" s="164"/>
      <c r="I30" s="2"/>
      <c r="J30" s="2"/>
      <c r="K30" s="2"/>
      <c r="L30" s="2"/>
      <c r="M30" s="2"/>
      <c r="N30" s="2"/>
      <c r="O30" s="2"/>
      <c r="P30" s="2"/>
      <c r="Q30" s="2"/>
      <c r="R30" s="2"/>
      <c r="S30" s="2"/>
      <c r="T30" s="2"/>
      <c r="U30" s="2"/>
      <c r="Y30" s="386"/>
    </row>
    <row r="31" spans="2:25" ht="20.25" customHeight="1" x14ac:dyDescent="0.15">
      <c r="B31" s="163"/>
      <c r="G31" s="128"/>
      <c r="H31" s="98" t="s">
        <v>1083</v>
      </c>
      <c r="I31" s="2"/>
      <c r="J31" s="2"/>
      <c r="K31" s="2"/>
      <c r="L31" s="2"/>
      <c r="M31" s="2"/>
      <c r="N31" s="2"/>
      <c r="O31" s="2"/>
      <c r="P31" s="2"/>
      <c r="Q31" s="2"/>
      <c r="R31" s="2"/>
      <c r="S31" s="2"/>
      <c r="T31" s="2"/>
      <c r="U31" s="2"/>
      <c r="Y31" s="386"/>
    </row>
    <row r="32" spans="2:25" ht="9.75" customHeight="1" x14ac:dyDescent="0.15">
      <c r="B32" s="163"/>
      <c r="G32" s="128"/>
      <c r="H32" s="98"/>
      <c r="I32" s="2"/>
      <c r="J32" s="2"/>
      <c r="K32" s="2"/>
      <c r="L32" s="2"/>
      <c r="M32" s="2"/>
      <c r="N32" s="2"/>
      <c r="O32" s="2"/>
      <c r="P32" s="2"/>
      <c r="Q32" s="2"/>
      <c r="R32" s="2"/>
      <c r="S32" s="2"/>
      <c r="T32" s="2"/>
      <c r="U32" s="2"/>
      <c r="Y32" s="386"/>
    </row>
    <row r="33" spans="1:25" ht="22.5" customHeight="1" x14ac:dyDescent="0.15">
      <c r="B33" s="163"/>
      <c r="G33" s="128"/>
      <c r="H33" s="164"/>
      <c r="I33" s="849" t="s">
        <v>1084</v>
      </c>
      <c r="J33" s="850"/>
      <c r="K33" s="850"/>
      <c r="L33" s="850"/>
      <c r="M33" s="850"/>
      <c r="N33" s="850"/>
      <c r="O33" s="850"/>
      <c r="P33" s="850"/>
      <c r="Q33" s="850"/>
      <c r="R33" s="851"/>
      <c r="S33" s="769"/>
      <c r="T33" s="770"/>
      <c r="U33" s="771" t="s">
        <v>200</v>
      </c>
      <c r="Y33" s="128"/>
    </row>
    <row r="34" spans="1:25" ht="22.5" customHeight="1" x14ac:dyDescent="0.15">
      <c r="B34" s="163"/>
      <c r="G34" s="128"/>
      <c r="H34" s="164"/>
      <c r="I34" s="854"/>
      <c r="J34" s="765"/>
      <c r="K34" s="765"/>
      <c r="L34" s="765"/>
      <c r="M34" s="765"/>
      <c r="N34" s="765"/>
      <c r="O34" s="765"/>
      <c r="P34" s="765"/>
      <c r="Q34" s="765"/>
      <c r="R34" s="855"/>
      <c r="S34" s="772"/>
      <c r="T34" s="773"/>
      <c r="U34" s="774"/>
      <c r="Y34" s="128"/>
    </row>
    <row r="35" spans="1:25" ht="11.25" customHeight="1" x14ac:dyDescent="0.15">
      <c r="B35" s="163"/>
      <c r="G35" s="128"/>
      <c r="H35" s="98"/>
      <c r="I35" s="2"/>
      <c r="J35" s="2"/>
      <c r="K35" s="2"/>
      <c r="L35" s="2"/>
      <c r="M35" s="2"/>
      <c r="N35" s="2"/>
      <c r="O35" s="2"/>
      <c r="P35" s="2"/>
      <c r="Q35" s="2"/>
      <c r="R35" s="2"/>
      <c r="S35" s="2"/>
      <c r="T35" s="2"/>
      <c r="U35" s="2"/>
      <c r="Y35" s="386"/>
    </row>
    <row r="36" spans="1:25" ht="27.75" customHeight="1" x14ac:dyDescent="0.15">
      <c r="B36" s="163"/>
      <c r="G36" s="128"/>
      <c r="H36" s="164"/>
      <c r="I36" s="849" t="s">
        <v>1085</v>
      </c>
      <c r="J36" s="850"/>
      <c r="K36" s="850"/>
      <c r="L36" s="850"/>
      <c r="M36" s="850"/>
      <c r="N36" s="850"/>
      <c r="O36" s="850"/>
      <c r="P36" s="850"/>
      <c r="Q36" s="850"/>
      <c r="R36" s="851"/>
      <c r="S36" s="769"/>
      <c r="T36" s="770"/>
      <c r="U36" s="771" t="s">
        <v>200</v>
      </c>
      <c r="V36" s="814" t="s">
        <v>294</v>
      </c>
      <c r="W36" s="832" t="s">
        <v>1086</v>
      </c>
      <c r="X36" s="832"/>
      <c r="Y36" s="1032"/>
    </row>
    <row r="37" spans="1:25" ht="21.75" customHeight="1" x14ac:dyDescent="0.15">
      <c r="B37" s="163"/>
      <c r="G37" s="128"/>
      <c r="H37" s="164"/>
      <c r="I37" s="854"/>
      <c r="J37" s="765"/>
      <c r="K37" s="765"/>
      <c r="L37" s="765"/>
      <c r="M37" s="765"/>
      <c r="N37" s="765"/>
      <c r="O37" s="765"/>
      <c r="P37" s="765"/>
      <c r="Q37" s="765"/>
      <c r="R37" s="855"/>
      <c r="S37" s="772"/>
      <c r="T37" s="773"/>
      <c r="U37" s="774"/>
      <c r="V37" s="814"/>
      <c r="W37" s="832"/>
      <c r="X37" s="832"/>
      <c r="Y37" s="1032"/>
    </row>
    <row r="38" spans="1:25" ht="21.75" customHeight="1" x14ac:dyDescent="0.15">
      <c r="B38" s="163"/>
      <c r="G38" s="128"/>
      <c r="I38" s="399"/>
      <c r="J38" s="399"/>
      <c r="K38" s="399"/>
      <c r="L38" s="399"/>
      <c r="M38" s="399"/>
      <c r="N38" s="399"/>
      <c r="O38" s="399"/>
      <c r="P38" s="399"/>
      <c r="Q38" s="399"/>
      <c r="R38" s="399"/>
      <c r="S38" s="336"/>
      <c r="T38" s="336"/>
      <c r="U38" s="336"/>
      <c r="V38" s="370"/>
      <c r="W38" s="765" t="s">
        <v>1087</v>
      </c>
      <c r="X38" s="765"/>
      <c r="Y38" s="855"/>
    </row>
    <row r="39" spans="1:25" ht="21.75" customHeight="1" x14ac:dyDescent="0.15">
      <c r="A39" s="128"/>
      <c r="H39" s="354"/>
      <c r="I39" s="775" t="s">
        <v>1088</v>
      </c>
      <c r="J39" s="775"/>
      <c r="K39" s="775"/>
      <c r="L39" s="775"/>
      <c r="M39" s="775"/>
      <c r="N39" s="775"/>
      <c r="O39" s="775"/>
      <c r="P39" s="775"/>
      <c r="Q39" s="775"/>
      <c r="R39" s="853"/>
      <c r="S39" s="814"/>
      <c r="T39" s="760"/>
      <c r="U39" s="815" t="s">
        <v>200</v>
      </c>
      <c r="V39" s="370"/>
      <c r="W39" s="775"/>
      <c r="X39" s="775"/>
      <c r="Y39" s="853"/>
    </row>
    <row r="40" spans="1:25" ht="21.75" customHeight="1" x14ac:dyDescent="0.15">
      <c r="B40" s="163"/>
      <c r="G40" s="128"/>
      <c r="H40" s="164"/>
      <c r="I40" s="854"/>
      <c r="J40" s="765"/>
      <c r="K40" s="765"/>
      <c r="L40" s="765"/>
      <c r="M40" s="765"/>
      <c r="N40" s="765"/>
      <c r="O40" s="765"/>
      <c r="P40" s="765"/>
      <c r="Q40" s="765"/>
      <c r="R40" s="855"/>
      <c r="S40" s="772"/>
      <c r="T40" s="773"/>
      <c r="U40" s="774"/>
      <c r="V40" s="370"/>
      <c r="W40" s="775"/>
      <c r="X40" s="775"/>
      <c r="Y40" s="853"/>
    </row>
    <row r="41" spans="1:25" ht="15" customHeight="1" x14ac:dyDescent="0.15">
      <c r="B41" s="163"/>
      <c r="G41" s="128"/>
      <c r="H41" s="164"/>
      <c r="I41" s="2"/>
      <c r="J41" s="2"/>
      <c r="K41" s="2"/>
      <c r="L41" s="2"/>
      <c r="M41" s="2"/>
      <c r="N41" s="2"/>
      <c r="O41" s="2"/>
      <c r="P41" s="2"/>
      <c r="Q41" s="2"/>
      <c r="R41" s="2"/>
      <c r="S41" s="2"/>
      <c r="T41" s="2"/>
      <c r="U41" s="2"/>
      <c r="W41" s="775"/>
      <c r="X41" s="775"/>
      <c r="Y41" s="853"/>
    </row>
    <row r="42" spans="1:25" ht="15" customHeight="1" x14ac:dyDescent="0.15">
      <c r="B42" s="409"/>
      <c r="C42" s="59"/>
      <c r="D42" s="59"/>
      <c r="E42" s="59"/>
      <c r="F42" s="59"/>
      <c r="G42" s="60"/>
      <c r="H42" s="171"/>
      <c r="I42" s="59"/>
      <c r="J42" s="59"/>
      <c r="K42" s="59"/>
      <c r="L42" s="59"/>
      <c r="M42" s="59"/>
      <c r="N42" s="59"/>
      <c r="O42" s="59"/>
      <c r="P42" s="59"/>
      <c r="Q42" s="59"/>
      <c r="R42" s="59"/>
      <c r="S42" s="59"/>
      <c r="T42" s="59"/>
      <c r="U42" s="59"/>
      <c r="V42" s="59"/>
      <c r="W42" s="765"/>
      <c r="X42" s="765"/>
      <c r="Y42" s="855"/>
    </row>
    <row r="43" spans="1:25" ht="15" customHeight="1" x14ac:dyDescent="0.15">
      <c r="Y43" s="384"/>
    </row>
    <row r="44" spans="1:25" x14ac:dyDescent="0.15">
      <c r="B44" s="172" t="s">
        <v>1089</v>
      </c>
      <c r="D44" s="478"/>
      <c r="E44" s="478"/>
      <c r="F44" s="478"/>
      <c r="G44" s="478"/>
      <c r="H44" s="478"/>
      <c r="I44" s="478"/>
      <c r="J44" s="478"/>
      <c r="K44" s="478"/>
      <c r="L44" s="478"/>
      <c r="M44" s="478"/>
      <c r="N44" s="478"/>
      <c r="O44" s="478"/>
      <c r="P44" s="478"/>
      <c r="Q44" s="478"/>
      <c r="R44" s="478"/>
      <c r="S44" s="478"/>
      <c r="T44" s="478"/>
      <c r="U44" s="478"/>
      <c r="V44" s="478"/>
      <c r="W44" s="478"/>
      <c r="X44" s="478"/>
      <c r="Y44" s="478"/>
    </row>
    <row r="45" spans="1:25" x14ac:dyDescent="0.15">
      <c r="B45" s="172" t="s">
        <v>345</v>
      </c>
      <c r="D45" s="478"/>
      <c r="E45" s="478"/>
      <c r="F45" s="478"/>
      <c r="G45" s="478"/>
      <c r="H45" s="478"/>
      <c r="I45" s="478"/>
      <c r="J45" s="478"/>
      <c r="K45" s="478"/>
      <c r="L45" s="478"/>
      <c r="M45" s="478"/>
      <c r="N45" s="478"/>
      <c r="O45" s="478"/>
      <c r="P45" s="478"/>
      <c r="Q45" s="478"/>
      <c r="R45" s="478"/>
      <c r="S45" s="478"/>
      <c r="T45" s="478"/>
      <c r="U45" s="478"/>
      <c r="V45" s="478"/>
      <c r="W45" s="478"/>
      <c r="X45" s="478"/>
      <c r="Y45" s="478"/>
    </row>
    <row r="46" spans="1:25" x14ac:dyDescent="0.15">
      <c r="B46" s="172"/>
      <c r="D46" s="402"/>
      <c r="E46" s="402"/>
      <c r="F46" s="402"/>
      <c r="G46" s="402"/>
      <c r="H46" s="402"/>
      <c r="I46" s="402"/>
      <c r="J46" s="402"/>
      <c r="K46" s="402"/>
      <c r="L46" s="402"/>
      <c r="M46" s="402"/>
      <c r="N46" s="402"/>
      <c r="O46" s="402"/>
      <c r="P46" s="402"/>
      <c r="Q46" s="402"/>
      <c r="R46" s="402"/>
      <c r="S46" s="402"/>
      <c r="T46" s="402"/>
      <c r="U46" s="402"/>
      <c r="V46" s="402"/>
      <c r="W46" s="402"/>
      <c r="X46" s="402"/>
      <c r="Y46" s="402"/>
    </row>
    <row r="122" spans="2:3" s="549" customFormat="1" x14ac:dyDescent="0.15">
      <c r="B122" s="550"/>
    </row>
    <row r="123" spans="2:3" x14ac:dyDescent="0.15">
      <c r="C123" s="54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454" customWidth="1"/>
    <col min="3" max="18" width="3.5" style="3"/>
    <col min="19" max="19" width="3.875" style="3" customWidth="1"/>
    <col min="20" max="26" width="3.5" style="3"/>
    <col min="27" max="27" width="1.375" style="3" customWidth="1"/>
    <col min="28" max="16384" width="3.5" style="3"/>
  </cols>
  <sheetData>
    <row r="1" spans="2:26" s="365" customFormat="1" x14ac:dyDescent="0.15"/>
    <row r="2" spans="2:26" s="365" customFormat="1" x14ac:dyDescent="0.15">
      <c r="B2" s="365" t="s">
        <v>1090</v>
      </c>
    </row>
    <row r="3" spans="2:26" s="365" customFormat="1" x14ac:dyDescent="0.15"/>
    <row r="4" spans="2:26" s="365" customFormat="1" x14ac:dyDescent="0.15">
      <c r="B4" s="760" t="s">
        <v>1091</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65" customFormat="1" x14ac:dyDescent="0.15"/>
    <row r="6" spans="2:26" s="365" customFormat="1" ht="31.5" customHeight="1" x14ac:dyDescent="0.15">
      <c r="B6" s="761" t="s">
        <v>253</v>
      </c>
      <c r="C6" s="761"/>
      <c r="D6" s="761"/>
      <c r="E6" s="761"/>
      <c r="F6" s="761"/>
      <c r="G6" s="762"/>
      <c r="H6" s="763"/>
      <c r="I6" s="763"/>
      <c r="J6" s="763"/>
      <c r="K6" s="763"/>
      <c r="L6" s="763"/>
      <c r="M6" s="763"/>
      <c r="N6" s="763"/>
      <c r="O6" s="763"/>
      <c r="P6" s="763"/>
      <c r="Q6" s="763"/>
      <c r="R6" s="763"/>
      <c r="S6" s="763"/>
      <c r="T6" s="763"/>
      <c r="U6" s="763"/>
      <c r="V6" s="763"/>
      <c r="W6" s="763"/>
      <c r="X6" s="763"/>
      <c r="Y6" s="763"/>
      <c r="Z6" s="764"/>
    </row>
    <row r="7" spans="2:26" s="365" customFormat="1" ht="31.5" customHeight="1" x14ac:dyDescent="0.15">
      <c r="B7" s="766" t="s">
        <v>254</v>
      </c>
      <c r="C7" s="767"/>
      <c r="D7" s="767"/>
      <c r="E7" s="767"/>
      <c r="F7" s="768"/>
      <c r="G7" s="165" t="s">
        <v>0</v>
      </c>
      <c r="H7" s="466" t="s">
        <v>255</v>
      </c>
      <c r="I7" s="466"/>
      <c r="J7" s="466"/>
      <c r="K7" s="466"/>
      <c r="L7" s="166" t="s">
        <v>0</v>
      </c>
      <c r="M7" s="466" t="s">
        <v>256</v>
      </c>
      <c r="N7" s="466"/>
      <c r="O7" s="466"/>
      <c r="P7" s="466"/>
      <c r="Q7" s="166" t="s">
        <v>0</v>
      </c>
      <c r="R7" s="466" t="s">
        <v>257</v>
      </c>
      <c r="S7" s="466"/>
      <c r="T7" s="466"/>
      <c r="U7" s="466"/>
      <c r="V7" s="466"/>
      <c r="W7" s="466"/>
      <c r="X7" s="466"/>
      <c r="Y7" s="466"/>
      <c r="Z7" s="476"/>
    </row>
    <row r="8" spans="2:26" s="365" customFormat="1" ht="31.5" customHeight="1" x14ac:dyDescent="0.15">
      <c r="B8" s="766" t="s">
        <v>258</v>
      </c>
      <c r="C8" s="767"/>
      <c r="D8" s="767"/>
      <c r="E8" s="767"/>
      <c r="F8" s="768"/>
      <c r="G8" s="165" t="s">
        <v>0</v>
      </c>
      <c r="H8" s="466" t="s">
        <v>259</v>
      </c>
      <c r="I8" s="466"/>
      <c r="J8" s="466"/>
      <c r="K8" s="466"/>
      <c r="L8" s="466"/>
      <c r="M8" s="466"/>
      <c r="N8" s="466"/>
      <c r="O8" s="466"/>
      <c r="P8" s="466"/>
      <c r="Q8" s="166" t="s">
        <v>0</v>
      </c>
      <c r="R8" s="466" t="s">
        <v>748</v>
      </c>
      <c r="S8" s="466"/>
      <c r="T8" s="466"/>
      <c r="U8" s="466"/>
      <c r="V8" s="466"/>
      <c r="W8" s="468"/>
      <c r="X8" s="468"/>
      <c r="Y8" s="468"/>
      <c r="Z8" s="475"/>
    </row>
    <row r="9" spans="2:26" s="365" customFormat="1" x14ac:dyDescent="0.15"/>
    <row r="10" spans="2:26" s="365" customFormat="1" x14ac:dyDescent="0.15">
      <c r="B10" s="450"/>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451"/>
    </row>
    <row r="11" spans="2:26" s="365" customFormat="1" x14ac:dyDescent="0.15">
      <c r="B11" s="449" t="s">
        <v>1092</v>
      </c>
      <c r="Z11" s="385"/>
    </row>
    <row r="12" spans="2:26" s="365" customFormat="1" x14ac:dyDescent="0.15">
      <c r="B12" s="449"/>
      <c r="L12" s="370"/>
      <c r="Q12" s="370"/>
      <c r="V12" s="370"/>
      <c r="Z12" s="385"/>
    </row>
    <row r="13" spans="2:26" s="365" customFormat="1" x14ac:dyDescent="0.15">
      <c r="B13" s="449"/>
      <c r="C13" s="365" t="s">
        <v>1093</v>
      </c>
      <c r="Z13" s="385"/>
    </row>
    <row r="14" spans="2:26" s="365" customFormat="1" ht="4.5" customHeight="1" x14ac:dyDescent="0.15">
      <c r="B14" s="449"/>
      <c r="Z14" s="385"/>
    </row>
    <row r="15" spans="2:26" s="365" customFormat="1" ht="24" customHeight="1" x14ac:dyDescent="0.15">
      <c r="B15" s="449"/>
      <c r="C15" s="762"/>
      <c r="D15" s="763"/>
      <c r="E15" s="763"/>
      <c r="F15" s="763"/>
      <c r="G15" s="763"/>
      <c r="H15" s="763"/>
      <c r="I15" s="763"/>
      <c r="J15" s="763"/>
      <c r="K15" s="763"/>
      <c r="L15" s="763"/>
      <c r="M15" s="763"/>
      <c r="N15" s="763"/>
      <c r="O15" s="763"/>
      <c r="P15" s="763"/>
      <c r="Q15" s="763"/>
      <c r="R15" s="763"/>
      <c r="S15" s="763"/>
      <c r="T15" s="763"/>
      <c r="U15" s="763"/>
      <c r="V15" s="763"/>
      <c r="W15" s="763"/>
      <c r="X15" s="763"/>
      <c r="Y15" s="764"/>
      <c r="Z15" s="371"/>
    </row>
    <row r="16" spans="2:26" s="365" customFormat="1" ht="21" customHeight="1" x14ac:dyDescent="0.15">
      <c r="B16" s="449"/>
      <c r="C16" s="762"/>
      <c r="D16" s="763"/>
      <c r="E16" s="763"/>
      <c r="F16" s="763"/>
      <c r="G16" s="763"/>
      <c r="H16" s="763"/>
      <c r="I16" s="763"/>
      <c r="J16" s="763"/>
      <c r="K16" s="763"/>
      <c r="L16" s="763"/>
      <c r="M16" s="763"/>
      <c r="N16" s="763"/>
      <c r="O16" s="763"/>
      <c r="P16" s="763"/>
      <c r="Q16" s="763"/>
      <c r="R16" s="763"/>
      <c r="S16" s="763"/>
      <c r="T16" s="763"/>
      <c r="U16" s="763"/>
      <c r="V16" s="763"/>
      <c r="W16" s="763"/>
      <c r="X16" s="763"/>
      <c r="Y16" s="764"/>
      <c r="Z16" s="385"/>
    </row>
    <row r="17" spans="2:26" s="365" customFormat="1" ht="21" customHeight="1" x14ac:dyDescent="0.15">
      <c r="B17" s="449"/>
      <c r="C17" s="762"/>
      <c r="D17" s="763"/>
      <c r="E17" s="763"/>
      <c r="F17" s="763"/>
      <c r="G17" s="763"/>
      <c r="H17" s="763"/>
      <c r="I17" s="763"/>
      <c r="J17" s="763"/>
      <c r="K17" s="763"/>
      <c r="L17" s="763"/>
      <c r="M17" s="763"/>
      <c r="N17" s="763"/>
      <c r="O17" s="763"/>
      <c r="P17" s="763"/>
      <c r="Q17" s="763"/>
      <c r="R17" s="763"/>
      <c r="S17" s="763"/>
      <c r="T17" s="763"/>
      <c r="U17" s="763"/>
      <c r="V17" s="763"/>
      <c r="W17" s="763"/>
      <c r="X17" s="763"/>
      <c r="Y17" s="764"/>
      <c r="Z17" s="385"/>
    </row>
    <row r="18" spans="2:26" s="365" customFormat="1" x14ac:dyDescent="0.15">
      <c r="B18" s="449"/>
      <c r="C18" s="365" t="s">
        <v>1094</v>
      </c>
      <c r="Z18" s="385"/>
    </row>
    <row r="19" spans="2:26" s="365" customFormat="1" ht="4.5" customHeight="1" x14ac:dyDescent="0.15">
      <c r="B19" s="449"/>
      <c r="Z19" s="385"/>
    </row>
    <row r="20" spans="2:26" s="365" customFormat="1" ht="24" customHeight="1" x14ac:dyDescent="0.15">
      <c r="B20" s="449"/>
      <c r="C20" s="761" t="s">
        <v>1095</v>
      </c>
      <c r="D20" s="761"/>
      <c r="E20" s="761"/>
      <c r="F20" s="761"/>
      <c r="G20" s="761"/>
      <c r="H20" s="761"/>
      <c r="I20" s="761"/>
      <c r="J20" s="761"/>
      <c r="K20" s="761"/>
      <c r="L20" s="761"/>
      <c r="M20" s="761"/>
      <c r="N20" s="761"/>
      <c r="O20" s="761"/>
      <c r="P20" s="761"/>
      <c r="Q20" s="761"/>
      <c r="R20" s="761"/>
      <c r="S20" s="767" t="s">
        <v>1096</v>
      </c>
      <c r="T20" s="767"/>
      <c r="U20" s="767"/>
      <c r="V20" s="767"/>
      <c r="W20" s="767"/>
      <c r="X20" s="767"/>
      <c r="Y20" s="768"/>
      <c r="Z20" s="371"/>
    </row>
    <row r="21" spans="2:26" s="365" customFormat="1" ht="21" customHeight="1" x14ac:dyDescent="0.15">
      <c r="B21" s="449"/>
      <c r="C21" s="766"/>
      <c r="D21" s="767"/>
      <c r="E21" s="767"/>
      <c r="F21" s="767"/>
      <c r="G21" s="767"/>
      <c r="H21" s="767"/>
      <c r="I21" s="767"/>
      <c r="J21" s="767"/>
      <c r="K21" s="767"/>
      <c r="L21" s="767"/>
      <c r="M21" s="767"/>
      <c r="N21" s="767"/>
      <c r="O21" s="767"/>
      <c r="P21" s="767"/>
      <c r="Q21" s="767"/>
      <c r="R21" s="768"/>
      <c r="S21" s="387"/>
      <c r="T21" s="387"/>
      <c r="U21" s="387"/>
      <c r="V21" s="387"/>
      <c r="W21" s="387"/>
      <c r="X21" s="387"/>
      <c r="Y21" s="387"/>
      <c r="Z21" s="385"/>
    </row>
    <row r="22" spans="2:26" s="365" customFormat="1" ht="12" customHeight="1" x14ac:dyDescent="0.15">
      <c r="B22" s="449"/>
      <c r="C22" s="367"/>
      <c r="D22" s="367"/>
      <c r="E22" s="367"/>
      <c r="F22" s="367"/>
      <c r="G22" s="367"/>
      <c r="H22" s="367"/>
      <c r="I22" s="367"/>
      <c r="J22" s="367"/>
      <c r="K22" s="367"/>
      <c r="L22" s="367"/>
      <c r="M22" s="367"/>
      <c r="N22" s="367"/>
      <c r="O22" s="367"/>
      <c r="P22" s="377"/>
      <c r="Q22" s="377"/>
      <c r="R22" s="377"/>
      <c r="S22" s="377"/>
      <c r="T22" s="375"/>
      <c r="U22" s="375"/>
      <c r="V22" s="375"/>
      <c r="W22" s="375"/>
      <c r="X22" s="375"/>
      <c r="Y22" s="375"/>
      <c r="Z22" s="385"/>
    </row>
    <row r="23" spans="2:26" s="365" customFormat="1" ht="21" customHeight="1" x14ac:dyDescent="0.15">
      <c r="B23" s="449"/>
      <c r="C23" s="379"/>
      <c r="D23" s="379"/>
      <c r="E23" s="379"/>
      <c r="F23" s="379"/>
      <c r="G23" s="379"/>
      <c r="H23" s="379"/>
      <c r="I23" s="379"/>
      <c r="J23" s="379"/>
      <c r="K23" s="379"/>
      <c r="L23" s="379"/>
      <c r="M23" s="379"/>
      <c r="N23" s="379"/>
      <c r="O23" s="379"/>
      <c r="P23" s="375"/>
      <c r="Q23" s="375"/>
      <c r="R23" s="375"/>
      <c r="S23" s="375"/>
      <c r="T23" s="1033" t="s">
        <v>262</v>
      </c>
      <c r="U23" s="1034"/>
      <c r="V23" s="1034" t="s">
        <v>263</v>
      </c>
      <c r="W23" s="1034"/>
      <c r="X23" s="1034" t="s">
        <v>264</v>
      </c>
      <c r="Y23" s="1035"/>
      <c r="Z23" s="385"/>
    </row>
    <row r="24" spans="2:26" s="365" customFormat="1" ht="26.25" customHeight="1" x14ac:dyDescent="0.15">
      <c r="B24" s="449"/>
      <c r="C24" s="909" t="s">
        <v>1097</v>
      </c>
      <c r="D24" s="910"/>
      <c r="E24" s="910"/>
      <c r="F24" s="910"/>
      <c r="G24" s="910"/>
      <c r="H24" s="910"/>
      <c r="I24" s="910"/>
      <c r="J24" s="910"/>
      <c r="K24" s="910"/>
      <c r="L24" s="910"/>
      <c r="M24" s="910"/>
      <c r="N24" s="910"/>
      <c r="O24" s="910"/>
      <c r="P24" s="910"/>
      <c r="Q24" s="910"/>
      <c r="R24" s="910"/>
      <c r="S24" s="911"/>
      <c r="T24" s="766" t="s">
        <v>0</v>
      </c>
      <c r="U24" s="767"/>
      <c r="V24" s="1034" t="s">
        <v>263</v>
      </c>
      <c r="W24" s="1034"/>
      <c r="X24" s="767" t="s">
        <v>0</v>
      </c>
      <c r="Y24" s="768"/>
      <c r="Z24" s="385"/>
    </row>
    <row r="25" spans="2:26" s="365" customFormat="1" ht="58.5" customHeight="1" x14ac:dyDescent="0.15">
      <c r="B25" s="449"/>
      <c r="C25" s="1036" t="s">
        <v>1098</v>
      </c>
      <c r="D25" s="1037"/>
      <c r="E25" s="1037"/>
      <c r="F25" s="1037"/>
      <c r="G25" s="1037"/>
      <c r="H25" s="1037"/>
      <c r="I25" s="1037"/>
      <c r="J25" s="1037"/>
      <c r="K25" s="1037"/>
      <c r="L25" s="1037"/>
      <c r="M25" s="1037"/>
      <c r="N25" s="1037"/>
      <c r="O25" s="1037"/>
      <c r="P25" s="1037"/>
      <c r="Q25" s="1037"/>
      <c r="R25" s="1037"/>
      <c r="S25" s="1038"/>
      <c r="T25" s="766" t="s">
        <v>0</v>
      </c>
      <c r="U25" s="767"/>
      <c r="V25" s="1034" t="s">
        <v>263</v>
      </c>
      <c r="W25" s="1034"/>
      <c r="X25" s="767" t="s">
        <v>0</v>
      </c>
      <c r="Y25" s="768"/>
      <c r="Z25" s="385"/>
    </row>
    <row r="26" spans="2:26" s="365" customFormat="1" ht="46.5" customHeight="1" x14ac:dyDescent="0.15">
      <c r="B26" s="449"/>
      <c r="C26" s="909" t="s">
        <v>1099</v>
      </c>
      <c r="D26" s="910"/>
      <c r="E26" s="910"/>
      <c r="F26" s="910"/>
      <c r="G26" s="910"/>
      <c r="H26" s="910"/>
      <c r="I26" s="910"/>
      <c r="J26" s="910"/>
      <c r="K26" s="910"/>
      <c r="L26" s="910"/>
      <c r="M26" s="910"/>
      <c r="N26" s="910"/>
      <c r="O26" s="910"/>
      <c r="P26" s="910"/>
      <c r="Q26" s="910"/>
      <c r="R26" s="910"/>
      <c r="S26" s="911"/>
      <c r="T26" s="766" t="s">
        <v>0</v>
      </c>
      <c r="U26" s="767"/>
      <c r="V26" s="1034" t="s">
        <v>263</v>
      </c>
      <c r="W26" s="1034"/>
      <c r="X26" s="767" t="s">
        <v>0</v>
      </c>
      <c r="Y26" s="768"/>
      <c r="Z26" s="385"/>
    </row>
    <row r="27" spans="2:26" s="365" customFormat="1" ht="26.25" customHeight="1" x14ac:dyDescent="0.15">
      <c r="B27" s="449"/>
      <c r="C27" s="909" t="s">
        <v>1100</v>
      </c>
      <c r="D27" s="910"/>
      <c r="E27" s="910"/>
      <c r="F27" s="910"/>
      <c r="G27" s="910"/>
      <c r="H27" s="910"/>
      <c r="I27" s="910"/>
      <c r="J27" s="910"/>
      <c r="K27" s="910"/>
      <c r="L27" s="910"/>
      <c r="M27" s="910"/>
      <c r="N27" s="910"/>
      <c r="O27" s="910"/>
      <c r="P27" s="910"/>
      <c r="Q27" s="910"/>
      <c r="R27" s="910"/>
      <c r="S27" s="911"/>
      <c r="T27" s="766" t="s">
        <v>0</v>
      </c>
      <c r="U27" s="767"/>
      <c r="V27" s="1034" t="s">
        <v>263</v>
      </c>
      <c r="W27" s="1034"/>
      <c r="X27" s="767" t="s">
        <v>0</v>
      </c>
      <c r="Y27" s="768"/>
      <c r="Z27" s="385"/>
    </row>
    <row r="28" spans="2:26" s="365" customFormat="1" ht="9" customHeight="1" x14ac:dyDescent="0.15">
      <c r="B28" s="452"/>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453"/>
    </row>
    <row r="29" spans="2:26" s="365" customFormat="1" x14ac:dyDescent="0.15"/>
    <row r="30" spans="2:26" s="365" customFormat="1" ht="13.5" customHeight="1" x14ac:dyDescent="0.15">
      <c r="B30" s="1039" t="s">
        <v>1101</v>
      </c>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0"/>
    </row>
    <row r="31" spans="2:26" s="411" customFormat="1" ht="73.5" customHeight="1" x14ac:dyDescent="0.15">
      <c r="B31" s="1040"/>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row>
    <row r="32" spans="2:26" s="411" customFormat="1" x14ac:dyDescent="0.15">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row>
    <row r="33" spans="2:26" s="411" customFormat="1" x14ac:dyDescent="0.15">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365" customWidth="1"/>
    <col min="2" max="2" width="2.375" style="365" customWidth="1"/>
    <col min="3" max="3" width="3.5" style="365" customWidth="1"/>
    <col min="4" max="15" width="3.625" style="365" customWidth="1"/>
    <col min="16" max="16" width="1.5" style="365" customWidth="1"/>
    <col min="17" max="18" width="3.625" style="365" customWidth="1"/>
    <col min="19" max="19" width="2.75" style="365" customWidth="1"/>
    <col min="20" max="25" width="3.625" style="365" customWidth="1"/>
    <col min="26" max="26" width="9.5" style="365" customWidth="1"/>
    <col min="27" max="30" width="3.625" style="365" customWidth="1"/>
    <col min="31" max="31" width="6.625" style="365" customWidth="1"/>
    <col min="32" max="16384" width="4" style="365"/>
  </cols>
  <sheetData>
    <row r="2" spans="2:31" x14ac:dyDescent="0.15">
      <c r="B2" s="365" t="s">
        <v>1102</v>
      </c>
    </row>
    <row r="3" spans="2:31" x14ac:dyDescent="0.15">
      <c r="U3" s="2"/>
      <c r="X3" s="406" t="s">
        <v>10</v>
      </c>
      <c r="Y3" s="760"/>
      <c r="Z3" s="760"/>
      <c r="AA3" s="406" t="s">
        <v>11</v>
      </c>
      <c r="AB3" s="370"/>
      <c r="AC3" s="406" t="s">
        <v>88</v>
      </c>
      <c r="AD3" s="370"/>
      <c r="AE3" s="406" t="s">
        <v>89</v>
      </c>
    </row>
    <row r="4" spans="2:31" x14ac:dyDescent="0.15">
      <c r="T4" s="509"/>
      <c r="U4" s="509"/>
      <c r="V4" s="509"/>
    </row>
    <row r="5" spans="2:31" x14ac:dyDescent="0.15">
      <c r="B5" s="760" t="s">
        <v>1103</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7" spans="2:31" ht="23.25" customHeight="1" x14ac:dyDescent="0.15">
      <c r="B7" s="173" t="s">
        <v>253</v>
      </c>
      <c r="C7" s="173"/>
      <c r="D7" s="173"/>
      <c r="E7" s="173"/>
      <c r="F7" s="766"/>
      <c r="G7" s="767"/>
      <c r="H7" s="767"/>
      <c r="I7" s="767"/>
      <c r="J7" s="767"/>
      <c r="K7" s="767"/>
      <c r="L7" s="767"/>
      <c r="M7" s="767"/>
      <c r="N7" s="767"/>
      <c r="O7" s="767"/>
      <c r="P7" s="767"/>
      <c r="Q7" s="767"/>
      <c r="R7" s="767"/>
      <c r="S7" s="767"/>
      <c r="T7" s="767"/>
      <c r="U7" s="767"/>
      <c r="V7" s="767"/>
      <c r="W7" s="767"/>
      <c r="X7" s="767"/>
      <c r="Y7" s="767"/>
      <c r="Z7" s="767"/>
      <c r="AA7" s="767"/>
      <c r="AB7" s="767"/>
      <c r="AC7" s="767"/>
      <c r="AD7" s="767"/>
      <c r="AE7" s="768"/>
    </row>
    <row r="8" spans="2:31" ht="23.25" customHeight="1" x14ac:dyDescent="0.15">
      <c r="B8" s="173" t="s">
        <v>349</v>
      </c>
      <c r="C8" s="173"/>
      <c r="D8" s="173"/>
      <c r="E8" s="173"/>
      <c r="F8" s="362" t="s">
        <v>0</v>
      </c>
      <c r="G8" s="466" t="s">
        <v>350</v>
      </c>
      <c r="H8" s="466"/>
      <c r="I8" s="466"/>
      <c r="J8" s="466"/>
      <c r="K8" s="363" t="s">
        <v>0</v>
      </c>
      <c r="L8" s="466" t="s">
        <v>351</v>
      </c>
      <c r="M8" s="466"/>
      <c r="N8" s="466"/>
      <c r="O8" s="466"/>
      <c r="P8" s="466"/>
      <c r="Q8" s="363" t="s">
        <v>0</v>
      </c>
      <c r="R8" s="466" t="s">
        <v>352</v>
      </c>
      <c r="S8" s="466"/>
      <c r="T8" s="466"/>
      <c r="U8" s="466"/>
      <c r="V8" s="466"/>
      <c r="W8" s="466"/>
      <c r="X8" s="466"/>
      <c r="Y8" s="466"/>
      <c r="Z8" s="466"/>
      <c r="AA8" s="466"/>
      <c r="AB8" s="466"/>
      <c r="AC8" s="466"/>
      <c r="AD8" s="443"/>
      <c r="AE8" s="444"/>
    </row>
    <row r="9" spans="2:31" ht="24.95" customHeight="1" x14ac:dyDescent="0.15">
      <c r="B9" s="769" t="s">
        <v>353</v>
      </c>
      <c r="C9" s="770"/>
      <c r="D9" s="770"/>
      <c r="E9" s="771"/>
      <c r="F9" s="370" t="s">
        <v>0</v>
      </c>
      <c r="G9" s="180" t="s">
        <v>1104</v>
      </c>
      <c r="H9" s="2"/>
      <c r="I9" s="2"/>
      <c r="J9" s="2"/>
      <c r="K9" s="2"/>
      <c r="L9" s="2"/>
      <c r="M9" s="2"/>
      <c r="N9" s="2"/>
      <c r="O9" s="2"/>
      <c r="Q9" s="377"/>
      <c r="R9" s="367" t="s">
        <v>0</v>
      </c>
      <c r="S9" s="2" t="s">
        <v>1105</v>
      </c>
      <c r="T9" s="2"/>
      <c r="U9" s="2"/>
      <c r="V9" s="2"/>
      <c r="W9" s="473"/>
      <c r="X9" s="473"/>
      <c r="Y9" s="473"/>
      <c r="Z9" s="473"/>
      <c r="AA9" s="473"/>
      <c r="AB9" s="473"/>
      <c r="AC9" s="473"/>
      <c r="AD9" s="377"/>
      <c r="AE9" s="451"/>
    </row>
    <row r="10" spans="2:31" ht="24.95" customHeight="1" x14ac:dyDescent="0.15">
      <c r="B10" s="814"/>
      <c r="C10" s="760"/>
      <c r="D10" s="760"/>
      <c r="E10" s="815"/>
      <c r="F10" s="370" t="s">
        <v>0</v>
      </c>
      <c r="G10" s="180" t="s">
        <v>1332</v>
      </c>
      <c r="H10" s="2"/>
      <c r="I10" s="2"/>
      <c r="J10" s="2"/>
      <c r="K10" s="2"/>
      <c r="L10" s="2"/>
      <c r="M10" s="2"/>
      <c r="N10" s="2"/>
      <c r="O10" s="2"/>
      <c r="R10" s="370" t="s">
        <v>0</v>
      </c>
      <c r="S10" s="2" t="s">
        <v>1106</v>
      </c>
      <c r="T10" s="2"/>
      <c r="U10" s="2"/>
      <c r="V10" s="2"/>
      <c r="W10" s="2"/>
      <c r="X10" s="2"/>
      <c r="Y10" s="2"/>
      <c r="Z10" s="2"/>
      <c r="AA10" s="2"/>
      <c r="AB10" s="2"/>
      <c r="AC10" s="2"/>
      <c r="AE10" s="385"/>
    </row>
    <row r="11" spans="2:31" ht="24.95" customHeight="1" x14ac:dyDescent="0.15">
      <c r="B11" s="772"/>
      <c r="C11" s="773"/>
      <c r="D11" s="773"/>
      <c r="E11" s="774"/>
      <c r="F11" s="370" t="s">
        <v>0</v>
      </c>
      <c r="G11" s="2" t="s">
        <v>1107</v>
      </c>
      <c r="H11" s="2"/>
      <c r="I11" s="2"/>
      <c r="J11" s="2"/>
      <c r="K11" s="2"/>
      <c r="L11" s="2"/>
      <c r="M11" s="2"/>
      <c r="N11" s="2"/>
      <c r="O11" s="2"/>
      <c r="R11" s="370"/>
      <c r="S11" s="2"/>
      <c r="T11" s="2"/>
      <c r="U11" s="2"/>
      <c r="V11" s="2"/>
      <c r="W11" s="2"/>
      <c r="X11" s="2"/>
      <c r="Y11" s="2"/>
      <c r="Z11" s="2"/>
      <c r="AA11" s="2"/>
      <c r="AB11" s="2"/>
      <c r="AC11" s="2"/>
      <c r="AE11" s="385"/>
    </row>
    <row r="12" spans="2:31" ht="30.75" customHeight="1" x14ac:dyDescent="0.15">
      <c r="B12" s="173" t="s">
        <v>286</v>
      </c>
      <c r="C12" s="173"/>
      <c r="D12" s="173"/>
      <c r="E12" s="173"/>
      <c r="F12" s="362" t="s">
        <v>0</v>
      </c>
      <c r="G12" s="466" t="s">
        <v>1108</v>
      </c>
      <c r="H12" s="174"/>
      <c r="I12" s="174"/>
      <c r="J12" s="174"/>
      <c r="K12" s="174"/>
      <c r="L12" s="174"/>
      <c r="M12" s="174"/>
      <c r="N12" s="174"/>
      <c r="O12" s="174"/>
      <c r="P12" s="174"/>
      <c r="Q12" s="443"/>
      <c r="R12" s="363" t="s">
        <v>0</v>
      </c>
      <c r="S12" s="466" t="s">
        <v>1109</v>
      </c>
      <c r="T12" s="174"/>
      <c r="U12" s="174"/>
      <c r="V12" s="174"/>
      <c r="W12" s="174"/>
      <c r="X12" s="174"/>
      <c r="Y12" s="174"/>
      <c r="Z12" s="174"/>
      <c r="AA12" s="174"/>
      <c r="AB12" s="174"/>
      <c r="AC12" s="174"/>
      <c r="AD12" s="443"/>
      <c r="AE12" s="444"/>
    </row>
    <row r="14" spans="2:31" x14ac:dyDescent="0.15">
      <c r="B14" s="410"/>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4"/>
      <c r="AA14" s="362"/>
      <c r="AB14" s="363" t="s">
        <v>262</v>
      </c>
      <c r="AC14" s="363" t="s">
        <v>263</v>
      </c>
      <c r="AD14" s="363" t="s">
        <v>264</v>
      </c>
      <c r="AE14" s="444"/>
    </row>
    <row r="15" spans="2:31" x14ac:dyDescent="0.15">
      <c r="B15" s="450" t="s">
        <v>1110</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474"/>
      <c r="AA15" s="366"/>
      <c r="AB15" s="367"/>
      <c r="AC15" s="367"/>
      <c r="AD15" s="377"/>
      <c r="AE15" s="451"/>
    </row>
    <row r="16" spans="2:31" x14ac:dyDescent="0.15">
      <c r="B16" s="449"/>
      <c r="C16" s="175" t="s">
        <v>361</v>
      </c>
      <c r="D16" s="365" t="s">
        <v>1111</v>
      </c>
      <c r="Z16" s="176"/>
      <c r="AA16" s="492"/>
      <c r="AB16" s="370" t="s">
        <v>0</v>
      </c>
      <c r="AC16" s="370" t="s">
        <v>263</v>
      </c>
      <c r="AD16" s="370" t="s">
        <v>0</v>
      </c>
      <c r="AE16" s="385"/>
    </row>
    <row r="17" spans="2:31" x14ac:dyDescent="0.15">
      <c r="B17" s="449"/>
      <c r="D17" s="365" t="s">
        <v>363</v>
      </c>
      <c r="Z17" s="122"/>
      <c r="AA17" s="369"/>
      <c r="AB17" s="370"/>
      <c r="AC17" s="370"/>
      <c r="AE17" s="385"/>
    </row>
    <row r="18" spans="2:31" ht="6" customHeight="1" x14ac:dyDescent="0.15">
      <c r="B18" s="449"/>
      <c r="Z18" s="122"/>
      <c r="AA18" s="369"/>
      <c r="AB18" s="370"/>
      <c r="AC18" s="370"/>
      <c r="AE18" s="385"/>
    </row>
    <row r="19" spans="2:31" x14ac:dyDescent="0.15">
      <c r="B19" s="449"/>
      <c r="D19" s="465" t="s">
        <v>430</v>
      </c>
      <c r="E19" s="466"/>
      <c r="F19" s="466"/>
      <c r="G19" s="466"/>
      <c r="H19" s="466"/>
      <c r="I19" s="466"/>
      <c r="J19" s="466"/>
      <c r="K19" s="466"/>
      <c r="L19" s="466"/>
      <c r="M19" s="466"/>
      <c r="N19" s="466"/>
      <c r="O19" s="443"/>
      <c r="P19" s="443"/>
      <c r="Q19" s="443"/>
      <c r="R19" s="443"/>
      <c r="S19" s="466"/>
      <c r="T19" s="466"/>
      <c r="U19" s="766"/>
      <c r="V19" s="767"/>
      <c r="W19" s="767"/>
      <c r="X19" s="443" t="s">
        <v>365</v>
      </c>
      <c r="Y19" s="449"/>
      <c r="Z19" s="122"/>
      <c r="AA19" s="369"/>
      <c r="AB19" s="370"/>
      <c r="AC19" s="370"/>
      <c r="AE19" s="385"/>
    </row>
    <row r="20" spans="2:31" x14ac:dyDescent="0.15">
      <c r="B20" s="449"/>
      <c r="D20" s="465" t="s">
        <v>366</v>
      </c>
      <c r="E20" s="466"/>
      <c r="F20" s="466"/>
      <c r="G20" s="466"/>
      <c r="H20" s="466"/>
      <c r="I20" s="466"/>
      <c r="J20" s="466"/>
      <c r="K20" s="466"/>
      <c r="L20" s="466"/>
      <c r="M20" s="466"/>
      <c r="N20" s="466"/>
      <c r="O20" s="443"/>
      <c r="P20" s="443"/>
      <c r="Q20" s="443"/>
      <c r="R20" s="443"/>
      <c r="S20" s="466"/>
      <c r="T20" s="466"/>
      <c r="U20" s="766"/>
      <c r="V20" s="767"/>
      <c r="W20" s="767"/>
      <c r="X20" s="443" t="s">
        <v>365</v>
      </c>
      <c r="Y20" s="449"/>
      <c r="Z20" s="385"/>
      <c r="AA20" s="369"/>
      <c r="AB20" s="370"/>
      <c r="AC20" s="370"/>
      <c r="AE20" s="385"/>
    </row>
    <row r="21" spans="2:31" x14ac:dyDescent="0.15">
      <c r="B21" s="449"/>
      <c r="D21" s="465" t="s">
        <v>367</v>
      </c>
      <c r="E21" s="466"/>
      <c r="F21" s="466"/>
      <c r="G21" s="466"/>
      <c r="H21" s="466"/>
      <c r="I21" s="466"/>
      <c r="J21" s="466"/>
      <c r="K21" s="466"/>
      <c r="L21" s="466"/>
      <c r="M21" s="466"/>
      <c r="N21" s="466"/>
      <c r="O21" s="443"/>
      <c r="P21" s="443"/>
      <c r="Q21" s="443"/>
      <c r="R21" s="443"/>
      <c r="S21" s="466"/>
      <c r="T21" s="177" t="str">
        <f>(IFERROR(ROUNDDOWN(T20/T19*100,0),""))</f>
        <v/>
      </c>
      <c r="U21" s="949" t="str">
        <f>(IFERROR(ROUNDDOWN(U20/U19*100,0),""))</f>
        <v/>
      </c>
      <c r="V21" s="950"/>
      <c r="W21" s="950"/>
      <c r="X21" s="443" t="s">
        <v>298</v>
      </c>
      <c r="Y21" s="449"/>
      <c r="Z21" s="371"/>
      <c r="AA21" s="369"/>
      <c r="AB21" s="370"/>
      <c r="AC21" s="370"/>
      <c r="AE21" s="385"/>
    </row>
    <row r="22" spans="2:31" x14ac:dyDescent="0.15">
      <c r="B22" s="449"/>
      <c r="D22" s="365" t="s">
        <v>1112</v>
      </c>
      <c r="Z22" s="371"/>
      <c r="AA22" s="369"/>
      <c r="AB22" s="370"/>
      <c r="AC22" s="370"/>
      <c r="AE22" s="385"/>
    </row>
    <row r="23" spans="2:31" x14ac:dyDescent="0.15">
      <c r="B23" s="449"/>
      <c r="E23" s="365" t="s">
        <v>1113</v>
      </c>
      <c r="Z23" s="371"/>
      <c r="AA23" s="369"/>
      <c r="AB23" s="370"/>
      <c r="AC23" s="370"/>
      <c r="AE23" s="385"/>
    </row>
    <row r="24" spans="2:31" x14ac:dyDescent="0.15">
      <c r="B24" s="449"/>
      <c r="Z24" s="371"/>
      <c r="AA24" s="369"/>
      <c r="AB24" s="370"/>
      <c r="AC24" s="370"/>
      <c r="AE24" s="385"/>
    </row>
    <row r="25" spans="2:31" x14ac:dyDescent="0.15">
      <c r="B25" s="449"/>
      <c r="C25" s="175" t="s">
        <v>368</v>
      </c>
      <c r="D25" s="365" t="s">
        <v>1114</v>
      </c>
      <c r="Z25" s="176"/>
      <c r="AA25" s="369"/>
      <c r="AB25" s="370" t="s">
        <v>0</v>
      </c>
      <c r="AC25" s="370" t="s">
        <v>263</v>
      </c>
      <c r="AD25" s="370" t="s">
        <v>0</v>
      </c>
      <c r="AE25" s="385"/>
    </row>
    <row r="26" spans="2:31" x14ac:dyDescent="0.15">
      <c r="B26" s="449"/>
      <c r="C26" s="175"/>
      <c r="D26" s="365" t="s">
        <v>1115</v>
      </c>
      <c r="Z26" s="176"/>
      <c r="AA26" s="369"/>
      <c r="AB26" s="370"/>
      <c r="AC26" s="370"/>
      <c r="AD26" s="370"/>
      <c r="AE26" s="385"/>
    </row>
    <row r="27" spans="2:31" x14ac:dyDescent="0.15">
      <c r="B27" s="449"/>
      <c r="C27" s="175"/>
      <c r="D27" s="365" t="s">
        <v>1116</v>
      </c>
      <c r="Z27" s="176"/>
      <c r="AA27" s="369"/>
      <c r="AB27" s="370"/>
      <c r="AC27" s="370"/>
      <c r="AD27" s="370"/>
      <c r="AE27" s="385"/>
    </row>
    <row r="28" spans="2:31" x14ac:dyDescent="0.15">
      <c r="B28" s="449"/>
      <c r="C28" s="175"/>
      <c r="D28" s="365" t="s">
        <v>1117</v>
      </c>
      <c r="Z28" s="176"/>
      <c r="AA28" s="369"/>
      <c r="AB28" s="370"/>
      <c r="AC28" s="370"/>
      <c r="AD28" s="370"/>
      <c r="AE28" s="385"/>
    </row>
    <row r="29" spans="2:31" ht="6" customHeight="1" x14ac:dyDescent="0.15">
      <c r="B29" s="449"/>
      <c r="Z29" s="371"/>
      <c r="AA29" s="369"/>
      <c r="AB29" s="370"/>
      <c r="AC29" s="370"/>
      <c r="AE29" s="385"/>
    </row>
    <row r="30" spans="2:31" x14ac:dyDescent="0.15">
      <c r="B30" s="449"/>
      <c r="C30" s="175"/>
      <c r="D30" s="472" t="s">
        <v>1118</v>
      </c>
      <c r="E30" s="473"/>
      <c r="F30" s="473"/>
      <c r="G30" s="473"/>
      <c r="H30" s="473"/>
      <c r="I30" s="473"/>
      <c r="J30" s="473"/>
      <c r="K30" s="473"/>
      <c r="L30" s="473"/>
      <c r="M30" s="473"/>
      <c r="N30" s="473"/>
      <c r="O30" s="377"/>
      <c r="P30" s="377"/>
      <c r="Q30" s="377"/>
      <c r="R30" s="377"/>
      <c r="S30" s="377"/>
      <c r="T30" s="451"/>
      <c r="U30" s="769"/>
      <c r="V30" s="770"/>
      <c r="W30" s="770"/>
      <c r="X30" s="771" t="s">
        <v>365</v>
      </c>
      <c r="Z30" s="371"/>
      <c r="AA30" s="369"/>
      <c r="AB30" s="370"/>
      <c r="AC30" s="370"/>
      <c r="AE30" s="385"/>
    </row>
    <row r="31" spans="2:31" x14ac:dyDescent="0.15">
      <c r="B31" s="449"/>
      <c r="C31" s="175"/>
      <c r="D31" s="349" t="s">
        <v>1119</v>
      </c>
      <c r="E31" s="2"/>
      <c r="F31" s="2"/>
      <c r="G31" s="2"/>
      <c r="H31" s="2"/>
      <c r="I31" s="2"/>
      <c r="J31" s="2"/>
      <c r="K31" s="2"/>
      <c r="L31" s="2"/>
      <c r="M31" s="2"/>
      <c r="N31" s="2"/>
      <c r="T31" s="385"/>
      <c r="U31" s="814"/>
      <c r="V31" s="760"/>
      <c r="W31" s="760"/>
      <c r="X31" s="815"/>
      <c r="Z31" s="371"/>
      <c r="AA31" s="369"/>
      <c r="AB31" s="370"/>
      <c r="AC31" s="370"/>
      <c r="AE31" s="385"/>
    </row>
    <row r="32" spans="2:31" x14ac:dyDescent="0.15">
      <c r="B32" s="449"/>
      <c r="C32" s="175"/>
      <c r="D32" s="349" t="s">
        <v>1120</v>
      </c>
      <c r="E32" s="2"/>
      <c r="F32" s="2"/>
      <c r="G32" s="2"/>
      <c r="H32" s="2"/>
      <c r="I32" s="2"/>
      <c r="J32" s="2"/>
      <c r="K32" s="2"/>
      <c r="L32" s="2"/>
      <c r="M32" s="2"/>
      <c r="N32" s="2"/>
      <c r="T32" s="385"/>
      <c r="U32" s="814"/>
      <c r="V32" s="760"/>
      <c r="W32" s="760"/>
      <c r="X32" s="815"/>
      <c r="Z32" s="371"/>
      <c r="AA32" s="369"/>
      <c r="AB32" s="370"/>
      <c r="AC32" s="370"/>
      <c r="AE32" s="385"/>
    </row>
    <row r="33" spans="2:35" x14ac:dyDescent="0.15">
      <c r="B33" s="449"/>
      <c r="C33" s="175"/>
      <c r="D33" s="350" t="s">
        <v>1121</v>
      </c>
      <c r="E33" s="468"/>
      <c r="F33" s="468"/>
      <c r="G33" s="468"/>
      <c r="H33" s="468"/>
      <c r="I33" s="468"/>
      <c r="J33" s="468"/>
      <c r="K33" s="468"/>
      <c r="L33" s="468"/>
      <c r="M33" s="468"/>
      <c r="N33" s="468"/>
      <c r="O33" s="375"/>
      <c r="P33" s="375"/>
      <c r="Q33" s="375"/>
      <c r="R33" s="375"/>
      <c r="S33" s="375"/>
      <c r="T33" s="453"/>
      <c r="U33" s="772"/>
      <c r="V33" s="773"/>
      <c r="W33" s="773"/>
      <c r="X33" s="774"/>
      <c r="Z33" s="371"/>
      <c r="AA33" s="369"/>
      <c r="AB33" s="370"/>
      <c r="AC33" s="370"/>
      <c r="AE33" s="385"/>
    </row>
    <row r="34" spans="2:35" ht="4.5" customHeight="1" x14ac:dyDescent="0.15">
      <c r="B34" s="449"/>
      <c r="C34" s="175"/>
      <c r="D34" s="2"/>
      <c r="E34" s="2"/>
      <c r="F34" s="2"/>
      <c r="G34" s="2"/>
      <c r="H34" s="2"/>
      <c r="I34" s="2"/>
      <c r="J34" s="2"/>
      <c r="K34" s="2"/>
      <c r="L34" s="2"/>
      <c r="M34" s="2"/>
      <c r="N34" s="2"/>
      <c r="U34" s="370"/>
      <c r="V34" s="370"/>
      <c r="W34" s="370"/>
      <c r="Z34" s="371"/>
      <c r="AA34" s="369"/>
      <c r="AB34" s="370"/>
      <c r="AC34" s="370"/>
      <c r="AE34" s="385"/>
    </row>
    <row r="35" spans="2:35" x14ac:dyDescent="0.15">
      <c r="B35" s="449"/>
      <c r="C35" s="175"/>
      <c r="J35" s="760"/>
      <c r="K35" s="760"/>
      <c r="L35" s="760"/>
      <c r="M35" s="760"/>
      <c r="N35" s="760"/>
      <c r="O35" s="760"/>
      <c r="P35" s="760"/>
      <c r="Q35" s="760"/>
      <c r="R35" s="760"/>
      <c r="S35" s="760"/>
      <c r="T35" s="760"/>
      <c r="U35" s="760"/>
      <c r="V35" s="760"/>
      <c r="Z35" s="122"/>
      <c r="AA35" s="369"/>
      <c r="AB35" s="370"/>
      <c r="AC35" s="370"/>
      <c r="AE35" s="385"/>
    </row>
    <row r="36" spans="2:35" x14ac:dyDescent="0.15">
      <c r="B36" s="449"/>
      <c r="C36" s="175" t="s">
        <v>389</v>
      </c>
      <c r="D36" s="365" t="s">
        <v>1122</v>
      </c>
      <c r="Z36" s="176"/>
      <c r="AA36" s="492"/>
      <c r="AB36" s="370" t="s">
        <v>0</v>
      </c>
      <c r="AC36" s="370" t="s">
        <v>263</v>
      </c>
      <c r="AD36" s="370" t="s">
        <v>0</v>
      </c>
      <c r="AE36" s="385"/>
    </row>
    <row r="37" spans="2:35" x14ac:dyDescent="0.15">
      <c r="B37" s="449"/>
      <c r="D37" s="365" t="s">
        <v>1123</v>
      </c>
      <c r="E37" s="2"/>
      <c r="F37" s="2"/>
      <c r="G37" s="2"/>
      <c r="H37" s="2"/>
      <c r="I37" s="2"/>
      <c r="J37" s="2"/>
      <c r="K37" s="2"/>
      <c r="L37" s="2"/>
      <c r="M37" s="2"/>
      <c r="N37" s="2"/>
      <c r="O37" s="384"/>
      <c r="P37" s="384"/>
      <c r="Q37" s="384"/>
      <c r="Z37" s="371"/>
      <c r="AA37" s="369"/>
      <c r="AB37" s="370"/>
      <c r="AC37" s="370"/>
      <c r="AE37" s="385"/>
    </row>
    <row r="38" spans="2:35" ht="14.25" customHeight="1" x14ac:dyDescent="0.15">
      <c r="B38" s="449"/>
      <c r="C38" s="175"/>
      <c r="Z38" s="176"/>
      <c r="AA38" s="492"/>
      <c r="AB38" s="370"/>
      <c r="AC38" s="370"/>
      <c r="AD38" s="370"/>
      <c r="AE38" s="385"/>
    </row>
    <row r="39" spans="2:35" ht="14.25" customHeight="1" x14ac:dyDescent="0.15">
      <c r="B39" s="449"/>
      <c r="C39" s="175" t="s">
        <v>1124</v>
      </c>
      <c r="D39" s="365" t="s">
        <v>1125</v>
      </c>
      <c r="Z39" s="176"/>
      <c r="AA39" s="492"/>
      <c r="AB39" s="370" t="s">
        <v>0</v>
      </c>
      <c r="AC39" s="370" t="s">
        <v>263</v>
      </c>
      <c r="AD39" s="370" t="s">
        <v>0</v>
      </c>
      <c r="AE39" s="385"/>
    </row>
    <row r="40" spans="2:35" ht="14.25" customHeight="1" x14ac:dyDescent="0.15">
      <c r="B40" s="449"/>
      <c r="C40" s="175"/>
      <c r="D40" s="365" t="s">
        <v>1126</v>
      </c>
      <c r="Z40" s="176"/>
      <c r="AA40" s="492"/>
      <c r="AB40" s="370"/>
      <c r="AC40" s="370"/>
      <c r="AD40" s="370"/>
      <c r="AE40" s="385"/>
    </row>
    <row r="41" spans="2:35" x14ac:dyDescent="0.15">
      <c r="B41" s="449"/>
      <c r="D41" s="365" t="s">
        <v>1127</v>
      </c>
      <c r="Z41" s="371"/>
      <c r="AA41" s="369"/>
      <c r="AB41" s="370"/>
      <c r="AC41" s="370"/>
      <c r="AE41" s="385"/>
    </row>
    <row r="42" spans="2:35" x14ac:dyDescent="0.15">
      <c r="B42" s="449"/>
      <c r="Z42" s="122"/>
      <c r="AA42" s="369"/>
      <c r="AB42" s="370"/>
      <c r="AC42" s="370"/>
      <c r="AE42" s="385"/>
    </row>
    <row r="43" spans="2:35" x14ac:dyDescent="0.15">
      <c r="B43" s="449" t="s">
        <v>1128</v>
      </c>
      <c r="Z43" s="371"/>
      <c r="AA43" s="369"/>
      <c r="AB43" s="370"/>
      <c r="AC43" s="370"/>
      <c r="AE43" s="385"/>
    </row>
    <row r="44" spans="2:35" ht="17.25" customHeight="1" x14ac:dyDescent="0.15">
      <c r="B44" s="449"/>
      <c r="C44" s="175" t="s">
        <v>361</v>
      </c>
      <c r="D44" s="365" t="s">
        <v>1129</v>
      </c>
      <c r="Z44" s="176"/>
      <c r="AA44" s="492"/>
      <c r="AB44" s="370" t="s">
        <v>0</v>
      </c>
      <c r="AC44" s="370" t="s">
        <v>263</v>
      </c>
      <c r="AD44" s="370" t="s">
        <v>0</v>
      </c>
      <c r="AE44" s="385"/>
    </row>
    <row r="45" spans="2:35" ht="18.75" customHeight="1" x14ac:dyDescent="0.15">
      <c r="B45" s="449"/>
      <c r="D45" s="365" t="s">
        <v>1130</v>
      </c>
      <c r="Z45" s="371"/>
      <c r="AA45" s="369"/>
      <c r="AB45" s="370"/>
      <c r="AC45" s="370"/>
      <c r="AE45" s="385"/>
    </row>
    <row r="46" spans="2:35" ht="7.5" customHeight="1" x14ac:dyDescent="0.15">
      <c r="B46" s="449"/>
      <c r="W46" s="383"/>
      <c r="Z46" s="385"/>
      <c r="AA46" s="369"/>
      <c r="AB46" s="370"/>
      <c r="AC46" s="370"/>
      <c r="AE46" s="385"/>
      <c r="AI46" s="384"/>
    </row>
    <row r="47" spans="2:35" x14ac:dyDescent="0.15">
      <c r="B47" s="449"/>
      <c r="E47" s="2"/>
      <c r="F47" s="2"/>
      <c r="G47" s="2"/>
      <c r="H47" s="2"/>
      <c r="I47" s="2"/>
      <c r="J47" s="2"/>
      <c r="K47" s="2"/>
      <c r="L47" s="2"/>
      <c r="M47" s="2"/>
      <c r="N47" s="2"/>
      <c r="O47" s="384"/>
      <c r="P47" s="384"/>
      <c r="Q47" s="384"/>
      <c r="Z47" s="371"/>
      <c r="AA47" s="369"/>
      <c r="AB47" s="370"/>
      <c r="AC47" s="370"/>
      <c r="AE47" s="385"/>
    </row>
    <row r="48" spans="2:35" x14ac:dyDescent="0.15">
      <c r="B48" s="449"/>
      <c r="C48" s="175" t="s">
        <v>368</v>
      </c>
      <c r="D48" s="351" t="s">
        <v>1131</v>
      </c>
      <c r="Z48" s="176"/>
      <c r="AA48" s="369"/>
      <c r="AB48" s="370" t="s">
        <v>0</v>
      </c>
      <c r="AC48" s="370" t="s">
        <v>263</v>
      </c>
      <c r="AD48" s="370" t="s">
        <v>0</v>
      </c>
      <c r="AE48" s="385"/>
    </row>
    <row r="49" spans="2:31" x14ac:dyDescent="0.15">
      <c r="B49" s="449"/>
      <c r="C49" s="175"/>
      <c r="D49" s="365" t="s">
        <v>1132</v>
      </c>
      <c r="Z49" s="176"/>
      <c r="AA49" s="369"/>
      <c r="AB49" s="370"/>
      <c r="AC49" s="370"/>
      <c r="AD49" s="370"/>
      <c r="AE49" s="385"/>
    </row>
    <row r="50" spans="2:31" x14ac:dyDescent="0.15">
      <c r="B50" s="449"/>
      <c r="C50" s="175"/>
      <c r="D50" s="365" t="s">
        <v>1133</v>
      </c>
      <c r="Z50" s="176"/>
      <c r="AA50" s="369"/>
      <c r="AB50" s="370"/>
      <c r="AC50" s="370"/>
      <c r="AD50" s="370"/>
      <c r="AE50" s="385"/>
    </row>
    <row r="51" spans="2:31" ht="6" customHeight="1" x14ac:dyDescent="0.15">
      <c r="B51" s="449"/>
      <c r="Z51" s="371"/>
      <c r="AA51" s="369"/>
      <c r="AB51" s="370"/>
      <c r="AC51" s="370"/>
      <c r="AE51" s="385"/>
    </row>
    <row r="52" spans="2:31" x14ac:dyDescent="0.15">
      <c r="B52" s="449"/>
      <c r="C52" s="175"/>
      <c r="D52" s="472" t="s">
        <v>1134</v>
      </c>
      <c r="E52" s="473"/>
      <c r="F52" s="473"/>
      <c r="G52" s="473"/>
      <c r="H52" s="473"/>
      <c r="I52" s="473"/>
      <c r="J52" s="473"/>
      <c r="K52" s="473"/>
      <c r="L52" s="473"/>
      <c r="M52" s="473"/>
      <c r="N52" s="473"/>
      <c r="O52" s="377"/>
      <c r="P52" s="377"/>
      <c r="Q52" s="377"/>
      <c r="R52" s="377"/>
      <c r="S52" s="377"/>
      <c r="T52" s="377"/>
      <c r="U52" s="769"/>
      <c r="V52" s="770"/>
      <c r="W52" s="770"/>
      <c r="X52" s="771" t="s">
        <v>365</v>
      </c>
      <c r="Z52" s="371"/>
      <c r="AA52" s="369"/>
      <c r="AB52" s="370"/>
      <c r="AC52" s="370"/>
      <c r="AE52" s="385"/>
    </row>
    <row r="53" spans="2:31" x14ac:dyDescent="0.15">
      <c r="B53" s="449"/>
      <c r="C53" s="175"/>
      <c r="D53" s="350" t="s">
        <v>1135</v>
      </c>
      <c r="E53" s="468"/>
      <c r="F53" s="468"/>
      <c r="G53" s="468"/>
      <c r="H53" s="468"/>
      <c r="I53" s="468"/>
      <c r="J53" s="468"/>
      <c r="K53" s="468"/>
      <c r="L53" s="468"/>
      <c r="M53" s="468"/>
      <c r="N53" s="468"/>
      <c r="O53" s="375"/>
      <c r="P53" s="375"/>
      <c r="Q53" s="375"/>
      <c r="R53" s="375"/>
      <c r="S53" s="375"/>
      <c r="T53" s="375"/>
      <c r="U53" s="772"/>
      <c r="V53" s="773"/>
      <c r="W53" s="773"/>
      <c r="X53" s="774"/>
      <c r="Z53" s="371"/>
      <c r="AA53" s="369"/>
      <c r="AB53" s="370"/>
      <c r="AC53" s="370"/>
      <c r="AE53" s="385"/>
    </row>
    <row r="54" spans="2:31" ht="4.5" customHeight="1" x14ac:dyDescent="0.15">
      <c r="B54" s="449"/>
      <c r="C54" s="175"/>
      <c r="D54" s="2"/>
      <c r="E54" s="2"/>
      <c r="F54" s="2"/>
      <c r="G54" s="2"/>
      <c r="H54" s="2"/>
      <c r="I54" s="2"/>
      <c r="J54" s="2"/>
      <c r="K54" s="2"/>
      <c r="L54" s="2"/>
      <c r="M54" s="2"/>
      <c r="N54" s="2"/>
      <c r="U54" s="370"/>
      <c r="V54" s="370"/>
      <c r="W54" s="370"/>
      <c r="Z54" s="371"/>
      <c r="AA54" s="369"/>
      <c r="AB54" s="370"/>
      <c r="AC54" s="370"/>
      <c r="AE54" s="385"/>
    </row>
    <row r="55" spans="2:31" x14ac:dyDescent="0.15">
      <c r="B55" s="449"/>
      <c r="D55" s="370"/>
      <c r="E55" s="384"/>
      <c r="F55" s="384"/>
      <c r="G55" s="384"/>
      <c r="H55" s="384"/>
      <c r="I55" s="384"/>
      <c r="J55" s="384"/>
      <c r="K55" s="384"/>
      <c r="L55" s="384"/>
      <c r="M55" s="384"/>
      <c r="N55" s="384"/>
      <c r="Q55" s="370"/>
      <c r="S55" s="383"/>
      <c r="T55" s="383"/>
      <c r="U55" s="383"/>
      <c r="V55" s="383"/>
      <c r="Z55" s="122"/>
      <c r="AA55" s="369"/>
      <c r="AB55" s="370"/>
      <c r="AC55" s="370"/>
      <c r="AE55" s="385"/>
    </row>
    <row r="56" spans="2:31" x14ac:dyDescent="0.15">
      <c r="B56" s="452"/>
      <c r="C56" s="179"/>
      <c r="D56" s="375"/>
      <c r="E56" s="375"/>
      <c r="F56" s="375"/>
      <c r="G56" s="375"/>
      <c r="H56" s="375"/>
      <c r="I56" s="375"/>
      <c r="J56" s="375"/>
      <c r="K56" s="375"/>
      <c r="L56" s="375"/>
      <c r="M56" s="375"/>
      <c r="N56" s="375"/>
      <c r="O56" s="375"/>
      <c r="P56" s="375"/>
      <c r="Q56" s="375"/>
      <c r="R56" s="375"/>
      <c r="S56" s="375"/>
      <c r="T56" s="375"/>
      <c r="U56" s="375"/>
      <c r="V56" s="375"/>
      <c r="W56" s="375"/>
      <c r="X56" s="375"/>
      <c r="Y56" s="375"/>
      <c r="Z56" s="453"/>
      <c r="AA56" s="378"/>
      <c r="AB56" s="379"/>
      <c r="AC56" s="379"/>
      <c r="AD56" s="375"/>
      <c r="AE56" s="453"/>
    </row>
    <row r="57" spans="2:31" x14ac:dyDescent="0.15">
      <c r="B57" s="365" t="s">
        <v>224</v>
      </c>
      <c r="D57" s="365" t="s">
        <v>1136</v>
      </c>
    </row>
    <row r="58" spans="2:31" x14ac:dyDescent="0.15">
      <c r="D58" s="365" t="s">
        <v>404</v>
      </c>
    </row>
    <row r="59" spans="2:31" ht="3.75" customHeight="1" x14ac:dyDescent="0.15"/>
    <row r="60" spans="2:31" x14ac:dyDescent="0.15">
      <c r="C60" s="352"/>
    </row>
    <row r="61" spans="2:31" x14ac:dyDescent="0.15">
      <c r="C61" s="352"/>
    </row>
    <row r="62" spans="2:31" x14ac:dyDescent="0.15">
      <c r="C62" s="352"/>
    </row>
    <row r="63" spans="2:31" x14ac:dyDescent="0.15">
      <c r="C63" s="352"/>
    </row>
    <row r="64" spans="2:31" x14ac:dyDescent="0.15">
      <c r="C64" s="352"/>
    </row>
    <row r="66" spans="3:26" x14ac:dyDescent="0.15">
      <c r="C66" s="352"/>
      <c r="E66" s="352"/>
      <c r="F66" s="352"/>
      <c r="G66" s="352"/>
      <c r="H66" s="352"/>
      <c r="I66" s="352"/>
      <c r="J66" s="352"/>
      <c r="K66" s="352"/>
      <c r="L66" s="352"/>
      <c r="M66" s="352"/>
      <c r="N66" s="352"/>
      <c r="O66" s="352"/>
      <c r="P66" s="352"/>
      <c r="Q66" s="352"/>
      <c r="R66" s="352"/>
      <c r="S66" s="352"/>
      <c r="T66" s="352"/>
      <c r="U66" s="352"/>
      <c r="V66" s="352"/>
      <c r="W66" s="352"/>
      <c r="X66" s="352"/>
      <c r="Y66" s="352"/>
      <c r="Z66" s="352"/>
    </row>
    <row r="67" spans="3:26" x14ac:dyDescent="0.15">
      <c r="C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3:26" x14ac:dyDescent="0.15">
      <c r="C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3:26" x14ac:dyDescent="0.15">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454" customWidth="1"/>
    <col min="3" max="7" width="3.5" style="3"/>
    <col min="8" max="8" width="2.5" style="3" customWidth="1"/>
    <col min="9" max="28" width="3.5" style="3"/>
    <col min="29" max="29" width="6.75" style="3" customWidth="1"/>
    <col min="30" max="16384" width="3.5" style="3"/>
  </cols>
  <sheetData>
    <row r="2" spans="2:29" x14ac:dyDescent="0.15">
      <c r="B2" s="3" t="s">
        <v>1137</v>
      </c>
    </row>
    <row r="3" spans="2:29" x14ac:dyDescent="0.1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row>
    <row r="4" spans="2:29" x14ac:dyDescent="0.15">
      <c r="B4" s="811" t="s">
        <v>1138</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row>
    <row r="6" spans="2:29" ht="30" customHeight="1" x14ac:dyDescent="0.15">
      <c r="B6" s="362">
        <v>1</v>
      </c>
      <c r="C6" s="763" t="s">
        <v>183</v>
      </c>
      <c r="D6" s="763"/>
      <c r="E6" s="763"/>
      <c r="F6" s="763"/>
      <c r="G6" s="764"/>
      <c r="H6" s="1041"/>
      <c r="I6" s="1042"/>
      <c r="J6" s="1042"/>
      <c r="K6" s="1042"/>
      <c r="L6" s="1042"/>
      <c r="M6" s="1042"/>
      <c r="N6" s="1042"/>
      <c r="O6" s="1042"/>
      <c r="P6" s="1042"/>
      <c r="Q6" s="1042"/>
      <c r="R6" s="1042"/>
      <c r="S6" s="1042"/>
      <c r="T6" s="1042"/>
      <c r="U6" s="1042"/>
      <c r="V6" s="1042"/>
      <c r="W6" s="1042"/>
      <c r="X6" s="1042"/>
      <c r="Y6" s="1042"/>
      <c r="Z6" s="1042"/>
      <c r="AA6" s="1042"/>
      <c r="AB6" s="1042"/>
      <c r="AC6" s="1043"/>
    </row>
    <row r="7" spans="2:29" ht="30" customHeight="1" x14ac:dyDescent="0.15">
      <c r="B7" s="369">
        <v>2</v>
      </c>
      <c r="C7" s="817" t="s">
        <v>324</v>
      </c>
      <c r="D7" s="817"/>
      <c r="E7" s="817"/>
      <c r="F7" s="817"/>
      <c r="G7" s="818"/>
      <c r="H7" s="15"/>
      <c r="I7" s="166" t="s">
        <v>0</v>
      </c>
      <c r="J7" s="466" t="s">
        <v>255</v>
      </c>
      <c r="K7" s="466"/>
      <c r="L7" s="466"/>
      <c r="M7" s="466"/>
      <c r="N7" s="166" t="s">
        <v>0</v>
      </c>
      <c r="O7" s="466" t="s">
        <v>256</v>
      </c>
      <c r="P7" s="466"/>
      <c r="Q7" s="466"/>
      <c r="R7" s="466"/>
      <c r="S7" s="166" t="s">
        <v>0</v>
      </c>
      <c r="T7" s="466" t="s">
        <v>257</v>
      </c>
      <c r="U7" s="466"/>
      <c r="V7" s="16"/>
      <c r="W7" s="16"/>
      <c r="X7" s="16"/>
      <c r="Y7" s="16"/>
      <c r="Z7" s="16"/>
      <c r="AC7" s="128"/>
    </row>
    <row r="8" spans="2:29" ht="30" customHeight="1" x14ac:dyDescent="0.15">
      <c r="B8" s="769">
        <v>3</v>
      </c>
      <c r="C8" s="1044" t="s">
        <v>325</v>
      </c>
      <c r="D8" s="1044"/>
      <c r="E8" s="1044"/>
      <c r="F8" s="1044"/>
      <c r="G8" s="1045"/>
      <c r="H8" s="164"/>
      <c r="I8" s="167" t="s">
        <v>0</v>
      </c>
      <c r="J8" s="2" t="s">
        <v>1139</v>
      </c>
      <c r="K8" s="2"/>
      <c r="L8" s="2"/>
      <c r="M8" s="2"/>
      <c r="N8" s="2"/>
      <c r="O8" s="2"/>
      <c r="P8" s="2"/>
      <c r="Q8" s="167" t="s">
        <v>0</v>
      </c>
      <c r="R8" s="473" t="s">
        <v>1140</v>
      </c>
      <c r="U8" s="2"/>
      <c r="AA8" s="57"/>
      <c r="AB8" s="57"/>
      <c r="AC8" s="58"/>
    </row>
    <row r="9" spans="2:29" ht="30" customHeight="1" x14ac:dyDescent="0.15">
      <c r="B9" s="772"/>
      <c r="C9" s="879"/>
      <c r="D9" s="879"/>
      <c r="E9" s="879"/>
      <c r="F9" s="879"/>
      <c r="G9" s="1046"/>
      <c r="H9" s="171"/>
      <c r="I9" s="169" t="s">
        <v>0</v>
      </c>
      <c r="J9" s="468" t="s">
        <v>1141</v>
      </c>
      <c r="K9" s="468"/>
      <c r="L9" s="468"/>
      <c r="M9" s="468"/>
      <c r="N9" s="468"/>
      <c r="O9" s="468"/>
      <c r="P9" s="468"/>
      <c r="Q9" s="169" t="s">
        <v>0</v>
      </c>
      <c r="R9" s="468" t="s">
        <v>1142</v>
      </c>
      <c r="S9" s="59"/>
      <c r="T9" s="59"/>
      <c r="U9" s="468"/>
      <c r="V9" s="59"/>
      <c r="W9" s="59"/>
      <c r="X9" s="59"/>
      <c r="Y9" s="59"/>
      <c r="Z9" s="59"/>
      <c r="AA9" s="59"/>
      <c r="AB9" s="59"/>
      <c r="AC9" s="60"/>
    </row>
    <row r="10" spans="2:29" x14ac:dyDescent="0.15">
      <c r="B10" s="405"/>
      <c r="C10" s="57"/>
      <c r="D10" s="57"/>
      <c r="E10" s="57"/>
      <c r="F10" s="57"/>
      <c r="G10" s="58"/>
      <c r="H10" s="164"/>
      <c r="AC10" s="128"/>
    </row>
    <row r="11" spans="2:29" x14ac:dyDescent="0.15">
      <c r="B11" s="163">
        <v>4</v>
      </c>
      <c r="C11" s="995" t="s">
        <v>1143</v>
      </c>
      <c r="D11" s="995"/>
      <c r="E11" s="995"/>
      <c r="F11" s="995"/>
      <c r="G11" s="1047"/>
      <c r="H11" s="164"/>
      <c r="I11" s="3" t="s">
        <v>1144</v>
      </c>
      <c r="AC11" s="128"/>
    </row>
    <row r="12" spans="2:29" x14ac:dyDescent="0.15">
      <c r="B12" s="163"/>
      <c r="C12" s="995"/>
      <c r="D12" s="995"/>
      <c r="E12" s="995"/>
      <c r="F12" s="995"/>
      <c r="G12" s="1047"/>
      <c r="H12" s="164"/>
      <c r="AC12" s="128"/>
    </row>
    <row r="13" spans="2:29" x14ac:dyDescent="0.15">
      <c r="B13" s="163"/>
      <c r="C13" s="995"/>
      <c r="D13" s="995"/>
      <c r="E13" s="995"/>
      <c r="F13" s="995"/>
      <c r="G13" s="1047"/>
      <c r="H13" s="164"/>
      <c r="I13" s="761" t="s">
        <v>1077</v>
      </c>
      <c r="J13" s="761"/>
      <c r="K13" s="761"/>
      <c r="L13" s="761"/>
      <c r="M13" s="761"/>
      <c r="N13" s="761"/>
      <c r="O13" s="769" t="s">
        <v>1078</v>
      </c>
      <c r="P13" s="770"/>
      <c r="Q13" s="770"/>
      <c r="R13" s="770"/>
      <c r="S13" s="770"/>
      <c r="T13" s="770"/>
      <c r="U13" s="770"/>
      <c r="V13" s="770"/>
      <c r="W13" s="771"/>
      <c r="AC13" s="128"/>
    </row>
    <row r="14" spans="2:29" x14ac:dyDescent="0.15">
      <c r="B14" s="163"/>
      <c r="G14" s="128"/>
      <c r="H14" s="164"/>
      <c r="I14" s="761"/>
      <c r="J14" s="761"/>
      <c r="K14" s="761"/>
      <c r="L14" s="761"/>
      <c r="M14" s="761"/>
      <c r="N14" s="761"/>
      <c r="O14" s="772"/>
      <c r="P14" s="773"/>
      <c r="Q14" s="773"/>
      <c r="R14" s="773"/>
      <c r="S14" s="773"/>
      <c r="T14" s="773"/>
      <c r="U14" s="773"/>
      <c r="V14" s="773"/>
      <c r="W14" s="774"/>
      <c r="AC14" s="128"/>
    </row>
    <row r="15" spans="2:29" ht="13.5" customHeight="1" x14ac:dyDescent="0.15">
      <c r="B15" s="163"/>
      <c r="G15" s="128"/>
      <c r="H15" s="164"/>
      <c r="I15" s="769" t="s">
        <v>1079</v>
      </c>
      <c r="J15" s="770"/>
      <c r="K15" s="770"/>
      <c r="L15" s="770"/>
      <c r="M15" s="770"/>
      <c r="N15" s="771"/>
      <c r="O15" s="769"/>
      <c r="P15" s="770"/>
      <c r="Q15" s="770"/>
      <c r="R15" s="770"/>
      <c r="S15" s="770"/>
      <c r="T15" s="770"/>
      <c r="U15" s="770"/>
      <c r="V15" s="770"/>
      <c r="W15" s="771"/>
      <c r="AC15" s="128"/>
    </row>
    <row r="16" spans="2:29" x14ac:dyDescent="0.15">
      <c r="B16" s="163"/>
      <c r="G16" s="128"/>
      <c r="H16" s="164"/>
      <c r="I16" s="772"/>
      <c r="J16" s="773"/>
      <c r="K16" s="773"/>
      <c r="L16" s="773"/>
      <c r="M16" s="773"/>
      <c r="N16" s="774"/>
      <c r="O16" s="772"/>
      <c r="P16" s="773"/>
      <c r="Q16" s="773"/>
      <c r="R16" s="773"/>
      <c r="S16" s="773"/>
      <c r="T16" s="773"/>
      <c r="U16" s="773"/>
      <c r="V16" s="773"/>
      <c r="W16" s="774"/>
      <c r="AC16" s="128"/>
    </row>
    <row r="17" spans="2:29" x14ac:dyDescent="0.15">
      <c r="B17" s="163"/>
      <c r="G17" s="128"/>
      <c r="H17" s="164"/>
      <c r="I17" s="769" t="s">
        <v>1080</v>
      </c>
      <c r="J17" s="770"/>
      <c r="K17" s="770"/>
      <c r="L17" s="770"/>
      <c r="M17" s="770"/>
      <c r="N17" s="771"/>
      <c r="O17" s="769"/>
      <c r="P17" s="770"/>
      <c r="Q17" s="770"/>
      <c r="R17" s="770"/>
      <c r="S17" s="770"/>
      <c r="T17" s="770"/>
      <c r="U17" s="770"/>
      <c r="V17" s="770"/>
      <c r="W17" s="771"/>
      <c r="AC17" s="128"/>
    </row>
    <row r="18" spans="2:29" x14ac:dyDescent="0.15">
      <c r="B18" s="163"/>
      <c r="G18" s="128"/>
      <c r="H18" s="164"/>
      <c r="I18" s="772"/>
      <c r="J18" s="773"/>
      <c r="K18" s="773"/>
      <c r="L18" s="773"/>
      <c r="M18" s="773"/>
      <c r="N18" s="774"/>
      <c r="O18" s="772"/>
      <c r="P18" s="773"/>
      <c r="Q18" s="773"/>
      <c r="R18" s="773"/>
      <c r="S18" s="773"/>
      <c r="T18" s="773"/>
      <c r="U18" s="773"/>
      <c r="V18" s="773"/>
      <c r="W18" s="774"/>
      <c r="AC18" s="128"/>
    </row>
    <row r="19" spans="2:29" x14ac:dyDescent="0.15">
      <c r="B19" s="163"/>
      <c r="G19" s="128"/>
      <c r="H19" s="164"/>
      <c r="I19" s="761" t="s">
        <v>1145</v>
      </c>
      <c r="J19" s="761"/>
      <c r="K19" s="761"/>
      <c r="L19" s="761"/>
      <c r="M19" s="761"/>
      <c r="N19" s="761"/>
      <c r="O19" s="769"/>
      <c r="P19" s="770"/>
      <c r="Q19" s="770"/>
      <c r="R19" s="770"/>
      <c r="S19" s="770"/>
      <c r="T19" s="770"/>
      <c r="U19" s="770"/>
      <c r="V19" s="770"/>
      <c r="W19" s="771"/>
      <c r="AC19" s="128"/>
    </row>
    <row r="20" spans="2:29" x14ac:dyDescent="0.15">
      <c r="B20" s="163"/>
      <c r="G20" s="128"/>
      <c r="H20" s="164"/>
      <c r="I20" s="761"/>
      <c r="J20" s="761"/>
      <c r="K20" s="761"/>
      <c r="L20" s="761"/>
      <c r="M20" s="761"/>
      <c r="N20" s="761"/>
      <c r="O20" s="772"/>
      <c r="P20" s="773"/>
      <c r="Q20" s="773"/>
      <c r="R20" s="773"/>
      <c r="S20" s="773"/>
      <c r="T20" s="773"/>
      <c r="U20" s="773"/>
      <c r="V20" s="773"/>
      <c r="W20" s="774"/>
      <c r="AC20" s="128"/>
    </row>
    <row r="21" spans="2:29" x14ac:dyDescent="0.15">
      <c r="B21" s="163"/>
      <c r="G21" s="128"/>
      <c r="H21" s="164"/>
      <c r="I21" s="761" t="s">
        <v>1146</v>
      </c>
      <c r="J21" s="761"/>
      <c r="K21" s="761"/>
      <c r="L21" s="761"/>
      <c r="M21" s="761"/>
      <c r="N21" s="761"/>
      <c r="O21" s="769"/>
      <c r="P21" s="770"/>
      <c r="Q21" s="770"/>
      <c r="R21" s="770"/>
      <c r="S21" s="770"/>
      <c r="T21" s="770"/>
      <c r="U21" s="770"/>
      <c r="V21" s="770"/>
      <c r="W21" s="771"/>
      <c r="AC21" s="128"/>
    </row>
    <row r="22" spans="2:29" x14ac:dyDescent="0.15">
      <c r="B22" s="163"/>
      <c r="G22" s="128"/>
      <c r="H22" s="164"/>
      <c r="I22" s="761"/>
      <c r="J22" s="761"/>
      <c r="K22" s="761"/>
      <c r="L22" s="761"/>
      <c r="M22" s="761"/>
      <c r="N22" s="761"/>
      <c r="O22" s="772"/>
      <c r="P22" s="773"/>
      <c r="Q22" s="773"/>
      <c r="R22" s="773"/>
      <c r="S22" s="773"/>
      <c r="T22" s="773"/>
      <c r="U22" s="773"/>
      <c r="V22" s="773"/>
      <c r="W22" s="774"/>
      <c r="AC22" s="128"/>
    </row>
    <row r="23" spans="2:29" x14ac:dyDescent="0.15">
      <c r="B23" s="163"/>
      <c r="G23" s="128"/>
      <c r="H23" s="164"/>
      <c r="I23" s="761" t="s">
        <v>974</v>
      </c>
      <c r="J23" s="761"/>
      <c r="K23" s="761"/>
      <c r="L23" s="761"/>
      <c r="M23" s="761"/>
      <c r="N23" s="761"/>
      <c r="O23" s="769"/>
      <c r="P23" s="770"/>
      <c r="Q23" s="770"/>
      <c r="R23" s="770"/>
      <c r="S23" s="770"/>
      <c r="T23" s="770"/>
      <c r="U23" s="770"/>
      <c r="V23" s="770"/>
      <c r="W23" s="771"/>
      <c r="AC23" s="128"/>
    </row>
    <row r="24" spans="2:29" x14ac:dyDescent="0.15">
      <c r="B24" s="163"/>
      <c r="G24" s="128"/>
      <c r="H24" s="164"/>
      <c r="I24" s="761"/>
      <c r="J24" s="761"/>
      <c r="K24" s="761"/>
      <c r="L24" s="761"/>
      <c r="M24" s="761"/>
      <c r="N24" s="761"/>
      <c r="O24" s="772"/>
      <c r="P24" s="773"/>
      <c r="Q24" s="773"/>
      <c r="R24" s="773"/>
      <c r="S24" s="773"/>
      <c r="T24" s="773"/>
      <c r="U24" s="773"/>
      <c r="V24" s="773"/>
      <c r="W24" s="774"/>
      <c r="AC24" s="128"/>
    </row>
    <row r="25" spans="2:29" x14ac:dyDescent="0.15">
      <c r="B25" s="163"/>
      <c r="G25" s="128"/>
      <c r="H25" s="164"/>
      <c r="I25" s="761"/>
      <c r="J25" s="761"/>
      <c r="K25" s="761"/>
      <c r="L25" s="761"/>
      <c r="M25" s="761"/>
      <c r="N25" s="761"/>
      <c r="O25" s="769"/>
      <c r="P25" s="770"/>
      <c r="Q25" s="770"/>
      <c r="R25" s="770"/>
      <c r="S25" s="770"/>
      <c r="T25" s="770"/>
      <c r="U25" s="770"/>
      <c r="V25" s="770"/>
      <c r="W25" s="771"/>
      <c r="AC25" s="128"/>
    </row>
    <row r="26" spans="2:29" x14ac:dyDescent="0.15">
      <c r="B26" s="163"/>
      <c r="G26" s="128"/>
      <c r="H26" s="164"/>
      <c r="I26" s="761"/>
      <c r="J26" s="761"/>
      <c r="K26" s="761"/>
      <c r="L26" s="761"/>
      <c r="M26" s="761"/>
      <c r="N26" s="761"/>
      <c r="O26" s="772"/>
      <c r="P26" s="773"/>
      <c r="Q26" s="773"/>
      <c r="R26" s="773"/>
      <c r="S26" s="773"/>
      <c r="T26" s="773"/>
      <c r="U26" s="773"/>
      <c r="V26" s="773"/>
      <c r="W26" s="774"/>
      <c r="AC26" s="128"/>
    </row>
    <row r="27" spans="2:29" x14ac:dyDescent="0.15">
      <c r="B27" s="163"/>
      <c r="G27" s="128"/>
      <c r="H27" s="164"/>
      <c r="I27" s="761"/>
      <c r="J27" s="761"/>
      <c r="K27" s="761"/>
      <c r="L27" s="761"/>
      <c r="M27" s="761"/>
      <c r="N27" s="761"/>
      <c r="O27" s="769"/>
      <c r="P27" s="770"/>
      <c r="Q27" s="770"/>
      <c r="R27" s="770"/>
      <c r="S27" s="770"/>
      <c r="T27" s="770"/>
      <c r="U27" s="770"/>
      <c r="V27" s="770"/>
      <c r="W27" s="771"/>
      <c r="AC27" s="128"/>
    </row>
    <row r="28" spans="2:29" x14ac:dyDescent="0.15">
      <c r="B28" s="163"/>
      <c r="G28" s="128"/>
      <c r="H28" s="164"/>
      <c r="I28" s="761"/>
      <c r="J28" s="761"/>
      <c r="K28" s="761"/>
      <c r="L28" s="761"/>
      <c r="M28" s="761"/>
      <c r="N28" s="761"/>
      <c r="O28" s="772"/>
      <c r="P28" s="773"/>
      <c r="Q28" s="773"/>
      <c r="R28" s="773"/>
      <c r="S28" s="773"/>
      <c r="T28" s="773"/>
      <c r="U28" s="773"/>
      <c r="V28" s="773"/>
      <c r="W28" s="774"/>
      <c r="AC28" s="128"/>
    </row>
    <row r="29" spans="2:29" x14ac:dyDescent="0.15">
      <c r="B29" s="163"/>
      <c r="G29" s="128"/>
      <c r="H29" s="164"/>
      <c r="I29" s="761"/>
      <c r="J29" s="761"/>
      <c r="K29" s="761"/>
      <c r="L29" s="761"/>
      <c r="M29" s="761"/>
      <c r="N29" s="761"/>
      <c r="O29" s="769"/>
      <c r="P29" s="770"/>
      <c r="Q29" s="770"/>
      <c r="R29" s="770"/>
      <c r="S29" s="770"/>
      <c r="T29" s="770"/>
      <c r="U29" s="770"/>
      <c r="V29" s="770"/>
      <c r="W29" s="771"/>
      <c r="AC29" s="128"/>
    </row>
    <row r="30" spans="2:29" x14ac:dyDescent="0.15">
      <c r="B30" s="163"/>
      <c r="G30" s="128"/>
      <c r="H30" s="164"/>
      <c r="I30" s="761"/>
      <c r="J30" s="761"/>
      <c r="K30" s="761"/>
      <c r="L30" s="761"/>
      <c r="M30" s="761"/>
      <c r="N30" s="761"/>
      <c r="O30" s="772"/>
      <c r="P30" s="773"/>
      <c r="Q30" s="773"/>
      <c r="R30" s="773"/>
      <c r="S30" s="773"/>
      <c r="T30" s="773"/>
      <c r="U30" s="773"/>
      <c r="V30" s="773"/>
      <c r="W30" s="774"/>
      <c r="AC30" s="128"/>
    </row>
    <row r="31" spans="2:29" x14ac:dyDescent="0.15">
      <c r="B31" s="163"/>
      <c r="G31" s="128"/>
      <c r="H31" s="164"/>
      <c r="I31" s="761"/>
      <c r="J31" s="761"/>
      <c r="K31" s="761"/>
      <c r="L31" s="761"/>
      <c r="M31" s="761"/>
      <c r="N31" s="761"/>
      <c r="O31" s="769"/>
      <c r="P31" s="770"/>
      <c r="Q31" s="770"/>
      <c r="R31" s="770"/>
      <c r="S31" s="770"/>
      <c r="T31" s="770"/>
      <c r="U31" s="770"/>
      <c r="V31" s="770"/>
      <c r="W31" s="771"/>
      <c r="AC31" s="128"/>
    </row>
    <row r="32" spans="2:29" x14ac:dyDescent="0.15">
      <c r="B32" s="163"/>
      <c r="G32" s="128"/>
      <c r="H32" s="164"/>
      <c r="I32" s="761"/>
      <c r="J32" s="761"/>
      <c r="K32" s="761"/>
      <c r="L32" s="761"/>
      <c r="M32" s="761"/>
      <c r="N32" s="761"/>
      <c r="O32" s="772"/>
      <c r="P32" s="773"/>
      <c r="Q32" s="773"/>
      <c r="R32" s="773"/>
      <c r="S32" s="773"/>
      <c r="T32" s="773"/>
      <c r="U32" s="773"/>
      <c r="V32" s="773"/>
      <c r="W32" s="774"/>
      <c r="AC32" s="128"/>
    </row>
    <row r="33" spans="2:30" x14ac:dyDescent="0.15">
      <c r="B33" s="409"/>
      <c r="C33" s="59"/>
      <c r="D33" s="59"/>
      <c r="E33" s="59"/>
      <c r="F33" s="59"/>
      <c r="G33" s="60"/>
      <c r="H33" s="1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2"/>
      <c r="I34" s="402"/>
      <c r="J34" s="402"/>
      <c r="K34" s="402"/>
      <c r="L34" s="402"/>
      <c r="M34" s="402"/>
      <c r="N34" s="402"/>
      <c r="O34" s="402"/>
      <c r="P34" s="402"/>
      <c r="Q34" s="402"/>
      <c r="R34" s="402"/>
      <c r="S34" s="402"/>
      <c r="T34" s="402"/>
      <c r="U34" s="402"/>
      <c r="V34" s="402"/>
      <c r="W34" s="402"/>
      <c r="X34" s="402"/>
      <c r="Y34" s="402"/>
      <c r="Z34" s="402"/>
      <c r="AA34" s="402"/>
      <c r="AB34" s="402"/>
      <c r="AC34" s="402"/>
    </row>
    <row r="35" spans="2:30" ht="6" customHeight="1" x14ac:dyDescent="0.15"/>
    <row r="36" spans="2:30" ht="13.5" customHeight="1" x14ac:dyDescent="0.15">
      <c r="B36" s="3" t="s">
        <v>290</v>
      </c>
      <c r="C36" s="995" t="s">
        <v>1147</v>
      </c>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995"/>
      <c r="AB36" s="995"/>
      <c r="AC36" s="995"/>
      <c r="AD36" s="478"/>
    </row>
    <row r="37" spans="2:30" x14ac:dyDescent="0.15">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478"/>
    </row>
    <row r="122" spans="2:3" s="549" customFormat="1" x14ac:dyDescent="0.15">
      <c r="B122" s="550"/>
    </row>
    <row r="123" spans="2:3" x14ac:dyDescent="0.15">
      <c r="C123" s="549"/>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65" customWidth="1"/>
    <col min="2" max="2" width="1.125" style="365" customWidth="1"/>
    <col min="3" max="3" width="3.375" style="365" customWidth="1"/>
    <col min="4" max="4" width="3.25" style="365" customWidth="1"/>
    <col min="5" max="18" width="4" style="365"/>
    <col min="19" max="19" width="6.375" style="365" customWidth="1"/>
    <col min="20" max="20" width="1.75" style="365" customWidth="1"/>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8" x14ac:dyDescent="0.15">
      <c r="B2" s="365" t="s">
        <v>1148</v>
      </c>
      <c r="C2"/>
      <c r="D2"/>
      <c r="E2"/>
      <c r="F2"/>
      <c r="G2"/>
      <c r="H2"/>
      <c r="I2"/>
      <c r="J2"/>
      <c r="K2"/>
      <c r="L2"/>
      <c r="M2"/>
      <c r="N2"/>
      <c r="O2"/>
      <c r="P2"/>
      <c r="Q2"/>
      <c r="R2"/>
      <c r="S2"/>
      <c r="T2"/>
      <c r="U2"/>
      <c r="V2"/>
      <c r="W2"/>
      <c r="X2"/>
      <c r="Y2"/>
    </row>
    <row r="4" spans="2:28" x14ac:dyDescent="0.15">
      <c r="B4" s="760" t="s">
        <v>1149</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8" ht="22.5" customHeight="1" x14ac:dyDescent="0.15">
      <c r="B7" s="761" t="s">
        <v>349</v>
      </c>
      <c r="C7" s="761"/>
      <c r="D7" s="761"/>
      <c r="E7" s="761"/>
      <c r="F7" s="761"/>
      <c r="G7" s="363" t="s">
        <v>0</v>
      </c>
      <c r="H7" s="466" t="s">
        <v>255</v>
      </c>
      <c r="I7" s="466"/>
      <c r="J7" s="466"/>
      <c r="K7" s="466"/>
      <c r="L7" s="363" t="s">
        <v>0</v>
      </c>
      <c r="M7" s="466" t="s">
        <v>256</v>
      </c>
      <c r="N7" s="466"/>
      <c r="O7" s="466"/>
      <c r="P7" s="466"/>
      <c r="Q7" s="363" t="s">
        <v>0</v>
      </c>
      <c r="R7" s="466" t="s">
        <v>257</v>
      </c>
      <c r="S7" s="466"/>
      <c r="T7" s="466"/>
      <c r="U7" s="466"/>
      <c r="V7" s="466"/>
      <c r="W7" s="443"/>
      <c r="X7" s="443"/>
      <c r="Y7" s="444"/>
    </row>
    <row r="8" spans="2:28" ht="20.100000000000001" customHeight="1" x14ac:dyDescent="0.15">
      <c r="B8" s="769" t="s">
        <v>574</v>
      </c>
      <c r="C8" s="770"/>
      <c r="D8" s="770"/>
      <c r="E8" s="770"/>
      <c r="F8" s="771"/>
      <c r="G8" s="370" t="s">
        <v>0</v>
      </c>
      <c r="H8" s="817" t="s">
        <v>1150</v>
      </c>
      <c r="I8" s="817"/>
      <c r="J8" s="817"/>
      <c r="K8" s="817"/>
      <c r="L8" s="817"/>
      <c r="M8" s="817"/>
      <c r="N8" s="817"/>
      <c r="O8" s="817"/>
      <c r="P8" s="817"/>
      <c r="Q8" s="817"/>
      <c r="R8" s="817"/>
      <c r="S8" s="817"/>
      <c r="T8" s="817"/>
      <c r="U8" s="817"/>
      <c r="V8" s="817"/>
      <c r="W8" s="817"/>
      <c r="X8" s="817"/>
      <c r="Y8" s="818"/>
    </row>
    <row r="9" spans="2:28" ht="20.100000000000001" customHeight="1" x14ac:dyDescent="0.15">
      <c r="B9" s="814"/>
      <c r="C9" s="760"/>
      <c r="D9" s="760"/>
      <c r="E9" s="760"/>
      <c r="F9" s="815"/>
      <c r="G9" s="370" t="s">
        <v>0</v>
      </c>
      <c r="H9" s="888" t="s">
        <v>1151</v>
      </c>
      <c r="I9" s="888"/>
      <c r="J9" s="888"/>
      <c r="K9" s="888"/>
      <c r="L9" s="888"/>
      <c r="M9" s="888"/>
      <c r="N9" s="888"/>
      <c r="O9" s="888"/>
      <c r="P9" s="888"/>
      <c r="Q9" s="888"/>
      <c r="R9" s="888"/>
      <c r="S9" s="888"/>
      <c r="T9" s="888"/>
      <c r="U9" s="888"/>
      <c r="V9" s="888"/>
      <c r="W9" s="888"/>
      <c r="X9" s="888"/>
      <c r="Y9" s="889"/>
    </row>
    <row r="10" spans="2:28" ht="20.100000000000001" customHeight="1" x14ac:dyDescent="0.15">
      <c r="B10" s="772"/>
      <c r="C10" s="773"/>
      <c r="D10" s="773"/>
      <c r="E10" s="773"/>
      <c r="F10" s="774"/>
      <c r="G10" s="378" t="s">
        <v>0</v>
      </c>
      <c r="H10" s="820" t="s">
        <v>637</v>
      </c>
      <c r="I10" s="820"/>
      <c r="J10" s="820"/>
      <c r="K10" s="820"/>
      <c r="L10" s="820"/>
      <c r="M10" s="820"/>
      <c r="N10" s="820"/>
      <c r="O10" s="820"/>
      <c r="P10" s="820"/>
      <c r="Q10" s="820"/>
      <c r="R10" s="820"/>
      <c r="S10" s="820"/>
      <c r="T10" s="820"/>
      <c r="U10" s="820"/>
      <c r="V10" s="820"/>
      <c r="W10" s="820"/>
      <c r="X10" s="820"/>
      <c r="Y10" s="821"/>
    </row>
    <row r="11" spans="2:28" ht="17.25" customHeight="1" x14ac:dyDescent="0.15">
      <c r="B11" s="769" t="s">
        <v>286</v>
      </c>
      <c r="C11" s="770"/>
      <c r="D11" s="770"/>
      <c r="E11" s="770"/>
      <c r="F11" s="771"/>
      <c r="G11" s="366" t="s">
        <v>0</v>
      </c>
      <c r="H11" s="817" t="s">
        <v>1152</v>
      </c>
      <c r="I11" s="817"/>
      <c r="J11" s="817"/>
      <c r="K11" s="817"/>
      <c r="L11" s="817"/>
      <c r="M11" s="817"/>
      <c r="N11" s="817"/>
      <c r="O11" s="817"/>
      <c r="P11" s="817"/>
      <c r="Q11" s="817"/>
      <c r="R11" s="817"/>
      <c r="S11" s="817"/>
      <c r="T11" s="817"/>
      <c r="U11" s="817"/>
      <c r="V11" s="817"/>
      <c r="W11" s="817"/>
      <c r="X11" s="817"/>
      <c r="Y11" s="818"/>
    </row>
    <row r="12" spans="2:28" ht="18.75" customHeight="1" x14ac:dyDescent="0.15">
      <c r="B12" s="772"/>
      <c r="C12" s="773"/>
      <c r="D12" s="773"/>
      <c r="E12" s="773"/>
      <c r="F12" s="774"/>
      <c r="G12" s="378" t="s">
        <v>0</v>
      </c>
      <c r="H12" s="820" t="s">
        <v>1153</v>
      </c>
      <c r="I12" s="820"/>
      <c r="J12" s="820"/>
      <c r="K12" s="820"/>
      <c r="L12" s="820"/>
      <c r="M12" s="820"/>
      <c r="N12" s="820"/>
      <c r="O12" s="820"/>
      <c r="P12" s="820"/>
      <c r="Q12" s="820"/>
      <c r="R12" s="820"/>
      <c r="S12" s="820"/>
      <c r="T12" s="820"/>
      <c r="U12" s="820"/>
      <c r="V12" s="820"/>
      <c r="W12" s="820"/>
      <c r="X12" s="820"/>
      <c r="Y12" s="821"/>
    </row>
    <row r="13" spans="2:28" ht="6" customHeight="1" x14ac:dyDescent="0.15"/>
    <row r="14" spans="2:28" x14ac:dyDescent="0.15">
      <c r="B14" s="365" t="s">
        <v>1154</v>
      </c>
    </row>
    <row r="15" spans="2:28" x14ac:dyDescent="0.15">
      <c r="B15" s="450"/>
      <c r="C15" s="377" t="s">
        <v>1155</v>
      </c>
      <c r="D15" s="377"/>
      <c r="E15" s="377"/>
      <c r="F15" s="377"/>
      <c r="G15" s="377"/>
      <c r="H15" s="377"/>
      <c r="I15" s="377"/>
      <c r="J15" s="377"/>
      <c r="K15" s="377"/>
      <c r="L15" s="377"/>
      <c r="M15" s="377"/>
      <c r="N15" s="377"/>
      <c r="O15" s="377"/>
      <c r="P15" s="377"/>
      <c r="Q15" s="377"/>
      <c r="R15" s="377"/>
      <c r="S15" s="377"/>
      <c r="T15" s="451"/>
      <c r="U15" s="450"/>
      <c r="V15" s="188" t="s">
        <v>262</v>
      </c>
      <c r="W15" s="188" t="s">
        <v>263</v>
      </c>
      <c r="X15" s="188" t="s">
        <v>264</v>
      </c>
      <c r="Y15" s="451"/>
      <c r="Z15"/>
      <c r="AA15"/>
      <c r="AB15"/>
    </row>
    <row r="16" spans="2:28" ht="6.75" customHeight="1" x14ac:dyDescent="0.15">
      <c r="B16" s="449"/>
      <c r="C16" s="375"/>
      <c r="D16" s="375"/>
      <c r="E16" s="375"/>
      <c r="F16" s="375"/>
      <c r="G16" s="375"/>
      <c r="H16" s="375"/>
      <c r="I16" s="375"/>
      <c r="J16" s="375"/>
      <c r="K16" s="375"/>
      <c r="L16" s="375"/>
      <c r="M16" s="375"/>
      <c r="N16" s="375"/>
      <c r="O16" s="375"/>
      <c r="P16" s="375"/>
      <c r="Q16" s="375"/>
      <c r="R16" s="375"/>
      <c r="S16" s="375"/>
      <c r="T16" s="385"/>
      <c r="U16" s="449"/>
      <c r="V16" s="162"/>
      <c r="W16" s="162"/>
      <c r="X16" s="162"/>
      <c r="Y16" s="385"/>
      <c r="Z16"/>
      <c r="AA16"/>
      <c r="AB16"/>
    </row>
    <row r="17" spans="2:28" ht="38.25" customHeight="1" x14ac:dyDescent="0.15">
      <c r="B17" s="449"/>
      <c r="C17" s="390" t="s">
        <v>1156</v>
      </c>
      <c r="D17" s="1050" t="s">
        <v>1157</v>
      </c>
      <c r="E17" s="1050"/>
      <c r="F17" s="1050"/>
      <c r="G17" s="1050"/>
      <c r="H17" s="1050"/>
      <c r="I17" s="1050"/>
      <c r="J17" s="1050"/>
      <c r="K17" s="1050"/>
      <c r="L17" s="1050"/>
      <c r="M17" s="1050"/>
      <c r="N17" s="1050"/>
      <c r="O17" s="1050"/>
      <c r="P17" s="1050"/>
      <c r="Q17" s="1050"/>
      <c r="R17" s="1050"/>
      <c r="S17" s="1051"/>
      <c r="T17" s="385"/>
      <c r="U17" s="449"/>
      <c r="V17" s="370" t="s">
        <v>0</v>
      </c>
      <c r="W17" s="370" t="s">
        <v>263</v>
      </c>
      <c r="X17" s="370" t="s">
        <v>0</v>
      </c>
      <c r="Y17" s="122"/>
    </row>
    <row r="18" spans="2:28" ht="35.25" customHeight="1" x14ac:dyDescent="0.15">
      <c r="B18" s="449"/>
      <c r="C18" s="390" t="s">
        <v>293</v>
      </c>
      <c r="D18" s="1050" t="s">
        <v>1158</v>
      </c>
      <c r="E18" s="1050"/>
      <c r="F18" s="1050"/>
      <c r="G18" s="1050"/>
      <c r="H18" s="1050"/>
      <c r="I18" s="1050"/>
      <c r="J18" s="1050"/>
      <c r="K18" s="1050"/>
      <c r="L18" s="1050"/>
      <c r="M18" s="1050"/>
      <c r="N18" s="1050"/>
      <c r="O18" s="1050"/>
      <c r="P18" s="1050"/>
      <c r="Q18" s="1050"/>
      <c r="R18" s="1050"/>
      <c r="S18" s="1051"/>
      <c r="T18" s="385"/>
      <c r="U18" s="449"/>
      <c r="V18" s="370" t="s">
        <v>0</v>
      </c>
      <c r="W18" s="370" t="s">
        <v>263</v>
      </c>
      <c r="X18" s="370" t="s">
        <v>0</v>
      </c>
      <c r="Y18" s="122"/>
    </row>
    <row r="19" spans="2:28" ht="30.75" customHeight="1" x14ac:dyDescent="0.15">
      <c r="B19" s="449"/>
      <c r="C19" s="390" t="s">
        <v>295</v>
      </c>
      <c r="D19" s="1048" t="s">
        <v>1159</v>
      </c>
      <c r="E19" s="1048"/>
      <c r="F19" s="1048"/>
      <c r="G19" s="1048"/>
      <c r="H19" s="1048"/>
      <c r="I19" s="1048"/>
      <c r="J19" s="1048"/>
      <c r="K19" s="1048"/>
      <c r="L19" s="1048"/>
      <c r="M19" s="1048"/>
      <c r="N19" s="1048"/>
      <c r="O19" s="1048"/>
      <c r="P19" s="1048"/>
      <c r="Q19" s="1048"/>
      <c r="R19" s="1048"/>
      <c r="S19" s="1049"/>
      <c r="T19" s="385"/>
      <c r="U19" s="449"/>
      <c r="V19" s="370" t="s">
        <v>0</v>
      </c>
      <c r="W19" s="370" t="s">
        <v>263</v>
      </c>
      <c r="X19" s="370" t="s">
        <v>0</v>
      </c>
      <c r="Y19" s="122"/>
    </row>
    <row r="20" spans="2:28" ht="25.5" customHeight="1" x14ac:dyDescent="0.15">
      <c r="B20" s="449"/>
      <c r="C20" s="390" t="s">
        <v>452</v>
      </c>
      <c r="D20" s="1050" t="s">
        <v>1160</v>
      </c>
      <c r="E20" s="1050"/>
      <c r="F20" s="1050"/>
      <c r="G20" s="1050"/>
      <c r="H20" s="1050"/>
      <c r="I20" s="1050"/>
      <c r="J20" s="1050"/>
      <c r="K20" s="1050"/>
      <c r="L20" s="1050"/>
      <c r="M20" s="1050"/>
      <c r="N20" s="1050"/>
      <c r="O20" s="1050"/>
      <c r="P20" s="1050"/>
      <c r="Q20" s="1050"/>
      <c r="R20" s="1050"/>
      <c r="S20" s="1051"/>
      <c r="T20" s="385"/>
      <c r="U20" s="449"/>
      <c r="V20" s="370" t="s">
        <v>0</v>
      </c>
      <c r="W20" s="370" t="s">
        <v>263</v>
      </c>
      <c r="X20" s="370" t="s">
        <v>0</v>
      </c>
      <c r="Y20" s="122"/>
    </row>
    <row r="21" spans="2:28" ht="27.75" customHeight="1" x14ac:dyDescent="0.15">
      <c r="B21" s="449"/>
      <c r="C21" s="836" t="s">
        <v>459</v>
      </c>
      <c r="D21" s="1052" t="s">
        <v>1161</v>
      </c>
      <c r="E21" s="1053"/>
      <c r="F21" s="1050" t="s">
        <v>1162</v>
      </c>
      <c r="G21" s="1050"/>
      <c r="H21" s="1050"/>
      <c r="I21" s="1050"/>
      <c r="J21" s="1050"/>
      <c r="K21" s="1050"/>
      <c r="L21" s="1050"/>
      <c r="M21" s="1050"/>
      <c r="N21" s="1050"/>
      <c r="O21" s="1050"/>
      <c r="P21" s="1050"/>
      <c r="Q21" s="1050"/>
      <c r="R21" s="1050"/>
      <c r="S21" s="1051"/>
      <c r="T21" s="385"/>
      <c r="U21" s="449"/>
      <c r="V21" s="370" t="s">
        <v>0</v>
      </c>
      <c r="W21" s="370" t="s">
        <v>263</v>
      </c>
      <c r="X21" s="370" t="s">
        <v>0</v>
      </c>
      <c r="Y21" s="122"/>
    </row>
    <row r="22" spans="2:28" ht="27.75" customHeight="1" x14ac:dyDescent="0.15">
      <c r="B22" s="449"/>
      <c r="C22" s="839"/>
      <c r="D22" s="1054"/>
      <c r="E22" s="1055"/>
      <c r="F22" s="1050" t="s">
        <v>1163</v>
      </c>
      <c r="G22" s="1050"/>
      <c r="H22" s="1050"/>
      <c r="I22" s="1050"/>
      <c r="J22" s="1050"/>
      <c r="K22" s="1050"/>
      <c r="L22" s="1050"/>
      <c r="M22" s="1050"/>
      <c r="N22" s="1050"/>
      <c r="O22" s="1050"/>
      <c r="P22" s="1050"/>
      <c r="Q22" s="1050"/>
      <c r="R22" s="1050"/>
      <c r="S22" s="1051"/>
      <c r="T22" s="385"/>
      <c r="U22" s="449"/>
      <c r="V22" s="370"/>
      <c r="W22" s="370"/>
      <c r="X22" s="370"/>
      <c r="Y22" s="122"/>
    </row>
    <row r="23" spans="2:28" ht="27" customHeight="1" x14ac:dyDescent="0.15">
      <c r="B23" s="449"/>
      <c r="C23" s="839"/>
      <c r="D23" s="1054"/>
      <c r="E23" s="1055"/>
      <c r="F23" s="1050" t="s">
        <v>1164</v>
      </c>
      <c r="G23" s="1050"/>
      <c r="H23" s="1050"/>
      <c r="I23" s="1050"/>
      <c r="J23" s="1050"/>
      <c r="K23" s="1050"/>
      <c r="L23" s="1050"/>
      <c r="M23" s="1050"/>
      <c r="N23" s="1050"/>
      <c r="O23" s="1050"/>
      <c r="P23" s="1050"/>
      <c r="Q23" s="1050"/>
      <c r="R23" s="1050"/>
      <c r="S23" s="1051"/>
      <c r="T23" s="385"/>
      <c r="U23" s="449"/>
      <c r="V23" s="370"/>
      <c r="W23" s="370"/>
      <c r="X23" s="370"/>
      <c r="Y23" s="122"/>
    </row>
    <row r="24" spans="2:28" ht="27.75" customHeight="1" x14ac:dyDescent="0.15">
      <c r="B24" s="449"/>
      <c r="C24" s="841"/>
      <c r="D24" s="1056"/>
      <c r="E24" s="1057"/>
      <c r="F24" s="1050" t="s">
        <v>1165</v>
      </c>
      <c r="G24" s="1050"/>
      <c r="H24" s="1050"/>
      <c r="I24" s="1050"/>
      <c r="J24" s="1050"/>
      <c r="K24" s="1050"/>
      <c r="L24" s="1050"/>
      <c r="M24" s="1050"/>
      <c r="N24" s="1050"/>
      <c r="O24" s="1050"/>
      <c r="P24" s="1050"/>
      <c r="Q24" s="1050"/>
      <c r="R24" s="1050"/>
      <c r="S24" s="1051"/>
      <c r="T24" s="385"/>
      <c r="U24" s="449"/>
      <c r="V24" s="370"/>
      <c r="W24" s="370"/>
      <c r="X24" s="370"/>
      <c r="Y24" s="122"/>
    </row>
    <row r="25" spans="2:28" ht="6" customHeight="1" x14ac:dyDescent="0.15">
      <c r="B25" s="449"/>
      <c r="C25" s="501"/>
      <c r="D25" s="370"/>
      <c r="E25" s="501"/>
      <c r="G25" s="501"/>
      <c r="H25" s="501"/>
      <c r="I25" s="501"/>
      <c r="J25" s="501"/>
      <c r="K25" s="501"/>
      <c r="L25" s="501"/>
      <c r="M25" s="501"/>
      <c r="N25" s="501"/>
      <c r="O25" s="501"/>
      <c r="P25" s="501"/>
      <c r="Q25" s="501"/>
      <c r="R25" s="501"/>
      <c r="S25" s="501"/>
      <c r="T25" s="385"/>
      <c r="U25" s="449"/>
      <c r="V25" s="477"/>
      <c r="W25" s="370"/>
      <c r="X25" s="477"/>
      <c r="Y25" s="122"/>
    </row>
    <row r="26" spans="2:28" x14ac:dyDescent="0.15">
      <c r="B26" s="449"/>
      <c r="C26" s="365" t="s">
        <v>1166</v>
      </c>
      <c r="T26" s="385"/>
      <c r="U26" s="449"/>
      <c r="Y26" s="385"/>
      <c r="Z26"/>
      <c r="AA26"/>
      <c r="AB26"/>
    </row>
    <row r="27" spans="2:28" ht="5.25" customHeight="1" x14ac:dyDescent="0.15">
      <c r="B27" s="449"/>
      <c r="T27" s="385"/>
      <c r="U27" s="449"/>
      <c r="Y27" s="385"/>
      <c r="Z27"/>
      <c r="AA27"/>
      <c r="AB27"/>
    </row>
    <row r="28" spans="2:28" ht="35.25" customHeight="1" x14ac:dyDescent="0.15">
      <c r="B28" s="449"/>
      <c r="C28" s="390" t="s">
        <v>1156</v>
      </c>
      <c r="D28" s="1050" t="s">
        <v>1167</v>
      </c>
      <c r="E28" s="1050"/>
      <c r="F28" s="1050"/>
      <c r="G28" s="1050"/>
      <c r="H28" s="1050"/>
      <c r="I28" s="1050"/>
      <c r="J28" s="1050"/>
      <c r="K28" s="1050"/>
      <c r="L28" s="1050"/>
      <c r="M28" s="1050"/>
      <c r="N28" s="1050"/>
      <c r="O28" s="1050"/>
      <c r="P28" s="1050"/>
      <c r="Q28" s="1050"/>
      <c r="R28" s="1050"/>
      <c r="S28" s="1051"/>
      <c r="T28" s="385"/>
      <c r="U28" s="449"/>
      <c r="V28" s="370" t="s">
        <v>0</v>
      </c>
      <c r="W28" s="370" t="s">
        <v>263</v>
      </c>
      <c r="X28" s="370" t="s">
        <v>0</v>
      </c>
      <c r="Y28" s="122"/>
    </row>
    <row r="29" spans="2:28" ht="25.5" customHeight="1" x14ac:dyDescent="0.15">
      <c r="B29" s="449"/>
      <c r="C29" s="390" t="s">
        <v>293</v>
      </c>
      <c r="D29" s="1050" t="s">
        <v>1168</v>
      </c>
      <c r="E29" s="1050"/>
      <c r="F29" s="1050"/>
      <c r="G29" s="1050"/>
      <c r="H29" s="1050"/>
      <c r="I29" s="1050"/>
      <c r="J29" s="1050"/>
      <c r="K29" s="1050"/>
      <c r="L29" s="1050"/>
      <c r="M29" s="1050"/>
      <c r="N29" s="1050"/>
      <c r="O29" s="1050"/>
      <c r="P29" s="1050"/>
      <c r="Q29" s="1050"/>
      <c r="R29" s="1050"/>
      <c r="S29" s="1051"/>
      <c r="T29" s="385"/>
      <c r="U29" s="449"/>
      <c r="V29" s="370" t="s">
        <v>0</v>
      </c>
      <c r="W29" s="370" t="s">
        <v>263</v>
      </c>
      <c r="X29" s="370" t="s">
        <v>0</v>
      </c>
      <c r="Y29" s="122"/>
    </row>
    <row r="30" spans="2:28" ht="22.5" customHeight="1" x14ac:dyDescent="0.15">
      <c r="B30" s="449"/>
      <c r="C30" s="390" t="s">
        <v>295</v>
      </c>
      <c r="D30" s="1048" t="s">
        <v>1159</v>
      </c>
      <c r="E30" s="1048"/>
      <c r="F30" s="1048"/>
      <c r="G30" s="1048"/>
      <c r="H30" s="1048"/>
      <c r="I30" s="1048"/>
      <c r="J30" s="1048"/>
      <c r="K30" s="1048"/>
      <c r="L30" s="1048"/>
      <c r="M30" s="1048"/>
      <c r="N30" s="1048"/>
      <c r="O30" s="1048"/>
      <c r="P30" s="1048"/>
      <c r="Q30" s="1048"/>
      <c r="R30" s="1048"/>
      <c r="S30" s="1049"/>
      <c r="T30" s="385"/>
      <c r="U30" s="449"/>
      <c r="V30" s="370" t="s">
        <v>0</v>
      </c>
      <c r="W30" s="370" t="s">
        <v>263</v>
      </c>
      <c r="X30" s="370" t="s">
        <v>0</v>
      </c>
      <c r="Y30" s="122"/>
    </row>
    <row r="31" spans="2:28" ht="24" customHeight="1" x14ac:dyDescent="0.15">
      <c r="B31" s="449"/>
      <c r="C31" s="390" t="s">
        <v>452</v>
      </c>
      <c r="D31" s="1050" t="s">
        <v>1169</v>
      </c>
      <c r="E31" s="1050"/>
      <c r="F31" s="1050"/>
      <c r="G31" s="1050"/>
      <c r="H31" s="1050"/>
      <c r="I31" s="1050"/>
      <c r="J31" s="1050"/>
      <c r="K31" s="1050"/>
      <c r="L31" s="1050"/>
      <c r="M31" s="1050"/>
      <c r="N31" s="1050"/>
      <c r="O31" s="1050"/>
      <c r="P31" s="1050"/>
      <c r="Q31" s="1050"/>
      <c r="R31" s="1050"/>
      <c r="S31" s="1051"/>
      <c r="T31" s="385"/>
      <c r="U31" s="449"/>
      <c r="V31" s="370" t="s">
        <v>0</v>
      </c>
      <c r="W31" s="370" t="s">
        <v>263</v>
      </c>
      <c r="X31" s="370" t="s">
        <v>0</v>
      </c>
      <c r="Y31" s="122"/>
    </row>
    <row r="32" spans="2:28" ht="24" customHeight="1" x14ac:dyDescent="0.15">
      <c r="B32" s="449"/>
      <c r="C32" s="836" t="s">
        <v>459</v>
      </c>
      <c r="D32" s="1052" t="s">
        <v>1161</v>
      </c>
      <c r="E32" s="1053"/>
      <c r="F32" s="1050" t="s">
        <v>1170</v>
      </c>
      <c r="G32" s="1050"/>
      <c r="H32" s="1050"/>
      <c r="I32" s="1050"/>
      <c r="J32" s="1050"/>
      <c r="K32" s="1050"/>
      <c r="L32" s="1050"/>
      <c r="M32" s="1050"/>
      <c r="N32" s="1050"/>
      <c r="O32" s="1050"/>
      <c r="P32" s="1050"/>
      <c r="Q32" s="1050"/>
      <c r="R32" s="1050"/>
      <c r="S32" s="1051"/>
      <c r="T32" s="385"/>
      <c r="U32" s="449"/>
      <c r="V32" s="370" t="s">
        <v>0</v>
      </c>
      <c r="W32" s="370" t="s">
        <v>263</v>
      </c>
      <c r="X32" s="370" t="s">
        <v>0</v>
      </c>
      <c r="Y32" s="122"/>
    </row>
    <row r="33" spans="2:28" ht="23.25" customHeight="1" x14ac:dyDescent="0.15">
      <c r="B33" s="449"/>
      <c r="C33" s="839"/>
      <c r="D33" s="1054"/>
      <c r="E33" s="1055"/>
      <c r="F33" s="1050" t="s">
        <v>1171</v>
      </c>
      <c r="G33" s="1050"/>
      <c r="H33" s="1050"/>
      <c r="I33" s="1050"/>
      <c r="J33" s="1050"/>
      <c r="K33" s="1050"/>
      <c r="L33" s="1050"/>
      <c r="M33" s="1050"/>
      <c r="N33" s="1050"/>
      <c r="O33" s="1050"/>
      <c r="P33" s="1050"/>
      <c r="Q33" s="1050"/>
      <c r="R33" s="1050"/>
      <c r="S33" s="1051"/>
      <c r="T33" s="385"/>
      <c r="U33" s="449"/>
      <c r="V33" s="370"/>
      <c r="W33" s="370"/>
      <c r="X33" s="370"/>
      <c r="Y33" s="122"/>
    </row>
    <row r="34" spans="2:28" ht="22.5" customHeight="1" x14ac:dyDescent="0.15">
      <c r="B34" s="449"/>
      <c r="C34" s="839"/>
      <c r="D34" s="1054"/>
      <c r="E34" s="1055"/>
      <c r="F34" s="1050" t="s">
        <v>1163</v>
      </c>
      <c r="G34" s="1050"/>
      <c r="H34" s="1050"/>
      <c r="I34" s="1050"/>
      <c r="J34" s="1050"/>
      <c r="K34" s="1050"/>
      <c r="L34" s="1050"/>
      <c r="M34" s="1050"/>
      <c r="N34" s="1050"/>
      <c r="O34" s="1050"/>
      <c r="P34" s="1050"/>
      <c r="Q34" s="1050"/>
      <c r="R34" s="1050"/>
      <c r="S34" s="1051"/>
      <c r="T34" s="385"/>
      <c r="U34" s="449"/>
      <c r="V34" s="370"/>
      <c r="W34" s="370"/>
      <c r="X34" s="370"/>
      <c r="Y34" s="122"/>
    </row>
    <row r="35" spans="2:28" ht="24.75" customHeight="1" x14ac:dyDescent="0.15">
      <c r="B35" s="449"/>
      <c r="C35" s="841"/>
      <c r="D35" s="1056"/>
      <c r="E35" s="1057"/>
      <c r="F35" s="1050" t="s">
        <v>1164</v>
      </c>
      <c r="G35" s="1050"/>
      <c r="H35" s="1050"/>
      <c r="I35" s="1050"/>
      <c r="J35" s="1050"/>
      <c r="K35" s="1050"/>
      <c r="L35" s="1050"/>
      <c r="M35" s="1050"/>
      <c r="N35" s="1050"/>
      <c r="O35" s="1050"/>
      <c r="P35" s="1050"/>
      <c r="Q35" s="1050"/>
      <c r="R35" s="1050"/>
      <c r="S35" s="1051"/>
      <c r="T35" s="385"/>
      <c r="U35" s="449"/>
      <c r="V35" s="370"/>
      <c r="W35" s="370"/>
      <c r="X35" s="370"/>
      <c r="Y35" s="122"/>
    </row>
    <row r="36" spans="2:28" ht="5.25" customHeight="1" x14ac:dyDescent="0.15">
      <c r="B36" s="449"/>
      <c r="C36" s="227"/>
      <c r="D36" s="370"/>
      <c r="E36" s="501"/>
      <c r="G36" s="501"/>
      <c r="H36" s="501"/>
      <c r="I36" s="501"/>
      <c r="J36" s="501"/>
      <c r="K36" s="501"/>
      <c r="L36" s="501"/>
      <c r="M36" s="501"/>
      <c r="N36" s="501"/>
      <c r="O36" s="501"/>
      <c r="P36" s="501"/>
      <c r="Q36" s="501"/>
      <c r="R36" s="501"/>
      <c r="S36" s="501"/>
      <c r="T36" s="385"/>
      <c r="U36" s="449"/>
      <c r="V36" s="2"/>
      <c r="W36" s="2"/>
      <c r="X36" s="2"/>
      <c r="Y36" s="122"/>
    </row>
    <row r="37" spans="2:28" x14ac:dyDescent="0.15">
      <c r="B37" s="449"/>
      <c r="C37" s="365" t="s">
        <v>1172</v>
      </c>
      <c r="T37" s="385"/>
      <c r="U37" s="449"/>
      <c r="Y37" s="385"/>
      <c r="Z37"/>
      <c r="AA37"/>
      <c r="AB37"/>
    </row>
    <row r="38" spans="2:28" ht="5.25" customHeight="1" x14ac:dyDescent="0.15">
      <c r="B38" s="449"/>
      <c r="C38" s="375"/>
      <c r="D38" s="375"/>
      <c r="E38" s="375"/>
      <c r="F38" s="375"/>
      <c r="G38" s="375"/>
      <c r="H38" s="375"/>
      <c r="I38" s="375"/>
      <c r="J38" s="375"/>
      <c r="K38" s="375"/>
      <c r="L38" s="375"/>
      <c r="M38" s="375"/>
      <c r="N38" s="375"/>
      <c r="O38" s="375"/>
      <c r="P38" s="375"/>
      <c r="Q38" s="375"/>
      <c r="R38" s="375"/>
      <c r="S38" s="375"/>
      <c r="T38" s="385"/>
      <c r="U38" s="449"/>
      <c r="Y38" s="385"/>
      <c r="Z38"/>
      <c r="AA38"/>
      <c r="AB38"/>
    </row>
    <row r="39" spans="2:28" ht="37.5" customHeight="1" x14ac:dyDescent="0.15">
      <c r="B39" s="449"/>
      <c r="C39" s="374" t="s">
        <v>292</v>
      </c>
      <c r="D39" s="1058" t="s">
        <v>1173</v>
      </c>
      <c r="E39" s="1058"/>
      <c r="F39" s="1058"/>
      <c r="G39" s="1058"/>
      <c r="H39" s="1058"/>
      <c r="I39" s="1058"/>
      <c r="J39" s="1058"/>
      <c r="K39" s="1058"/>
      <c r="L39" s="1058"/>
      <c r="M39" s="1058"/>
      <c r="N39" s="1058"/>
      <c r="O39" s="1058"/>
      <c r="P39" s="1058"/>
      <c r="Q39" s="1058"/>
      <c r="R39" s="1058"/>
      <c r="S39" s="1059"/>
      <c r="T39" s="385"/>
      <c r="U39" s="449"/>
      <c r="V39" s="370" t="s">
        <v>0</v>
      </c>
      <c r="W39" s="370" t="s">
        <v>263</v>
      </c>
      <c r="X39" s="370" t="s">
        <v>0</v>
      </c>
      <c r="Y39" s="122"/>
    </row>
    <row r="40" spans="2:28" ht="37.5" customHeight="1" x14ac:dyDescent="0.15">
      <c r="B40" s="449"/>
      <c r="C40" s="390" t="s">
        <v>293</v>
      </c>
      <c r="D40" s="1050" t="s">
        <v>1174</v>
      </c>
      <c r="E40" s="1050"/>
      <c r="F40" s="1050"/>
      <c r="G40" s="1050"/>
      <c r="H40" s="1050"/>
      <c r="I40" s="1050"/>
      <c r="J40" s="1050"/>
      <c r="K40" s="1050"/>
      <c r="L40" s="1050"/>
      <c r="M40" s="1050"/>
      <c r="N40" s="1050"/>
      <c r="O40" s="1050"/>
      <c r="P40" s="1050"/>
      <c r="Q40" s="1050"/>
      <c r="R40" s="1050"/>
      <c r="S40" s="1051"/>
      <c r="T40" s="385"/>
      <c r="U40" s="449"/>
      <c r="V40" s="370" t="s">
        <v>0</v>
      </c>
      <c r="W40" s="370" t="s">
        <v>263</v>
      </c>
      <c r="X40" s="370" t="s">
        <v>0</v>
      </c>
      <c r="Y40" s="122"/>
    </row>
    <row r="41" spans="2:28" ht="29.25" customHeight="1" x14ac:dyDescent="0.15">
      <c r="B41" s="449"/>
      <c r="C41" s="390" t="s">
        <v>295</v>
      </c>
      <c r="D41" s="1050" t="s">
        <v>1168</v>
      </c>
      <c r="E41" s="1050"/>
      <c r="F41" s="1050"/>
      <c r="G41" s="1050"/>
      <c r="H41" s="1050"/>
      <c r="I41" s="1050"/>
      <c r="J41" s="1050"/>
      <c r="K41" s="1050"/>
      <c r="L41" s="1050"/>
      <c r="M41" s="1050"/>
      <c r="N41" s="1050"/>
      <c r="O41" s="1050"/>
      <c r="P41" s="1050"/>
      <c r="Q41" s="1050"/>
      <c r="R41" s="1050"/>
      <c r="S41" s="1051"/>
      <c r="T41" s="385"/>
      <c r="U41" s="449"/>
      <c r="V41" s="370" t="s">
        <v>0</v>
      </c>
      <c r="W41" s="370" t="s">
        <v>263</v>
      </c>
      <c r="X41" s="370" t="s">
        <v>0</v>
      </c>
      <c r="Y41" s="122"/>
    </row>
    <row r="42" spans="2:28" ht="18" customHeight="1" x14ac:dyDescent="0.15">
      <c r="B42" s="449"/>
      <c r="C42" s="390" t="s">
        <v>452</v>
      </c>
      <c r="D42" s="1048" t="s">
        <v>1159</v>
      </c>
      <c r="E42" s="1048"/>
      <c r="F42" s="1048"/>
      <c r="G42" s="1048"/>
      <c r="H42" s="1048"/>
      <c r="I42" s="1048"/>
      <c r="J42" s="1048"/>
      <c r="K42" s="1048"/>
      <c r="L42" s="1048"/>
      <c r="M42" s="1048"/>
      <c r="N42" s="1048"/>
      <c r="O42" s="1048"/>
      <c r="P42" s="1048"/>
      <c r="Q42" s="1048"/>
      <c r="R42" s="1048"/>
      <c r="S42" s="1049"/>
      <c r="T42" s="385"/>
      <c r="U42" s="449"/>
      <c r="V42" s="370" t="s">
        <v>0</v>
      </c>
      <c r="W42" s="370" t="s">
        <v>263</v>
      </c>
      <c r="X42" s="370" t="s">
        <v>0</v>
      </c>
      <c r="Y42" s="122"/>
    </row>
    <row r="43" spans="2:28" ht="27.75" customHeight="1" x14ac:dyDescent="0.15">
      <c r="B43" s="449"/>
      <c r="C43" s="390" t="s">
        <v>459</v>
      </c>
      <c r="D43" s="1050" t="s">
        <v>1169</v>
      </c>
      <c r="E43" s="1050"/>
      <c r="F43" s="1050"/>
      <c r="G43" s="1050"/>
      <c r="H43" s="1050"/>
      <c r="I43" s="1050"/>
      <c r="J43" s="1050"/>
      <c r="K43" s="1050"/>
      <c r="L43" s="1050"/>
      <c r="M43" s="1050"/>
      <c r="N43" s="1050"/>
      <c r="O43" s="1050"/>
      <c r="P43" s="1050"/>
      <c r="Q43" s="1050"/>
      <c r="R43" s="1050"/>
      <c r="S43" s="1051"/>
      <c r="T43" s="385"/>
      <c r="U43" s="449"/>
      <c r="V43" s="370" t="s">
        <v>0</v>
      </c>
      <c r="W43" s="370" t="s">
        <v>263</v>
      </c>
      <c r="X43" s="370" t="s">
        <v>0</v>
      </c>
      <c r="Y43" s="122"/>
    </row>
    <row r="44" spans="2:28" ht="24" customHeight="1" x14ac:dyDescent="0.15">
      <c r="B44" s="449"/>
      <c r="C44" s="836" t="s">
        <v>461</v>
      </c>
      <c r="D44" s="1052" t="s">
        <v>1161</v>
      </c>
      <c r="E44" s="1053"/>
      <c r="F44" s="1050" t="s">
        <v>1170</v>
      </c>
      <c r="G44" s="1050"/>
      <c r="H44" s="1050"/>
      <c r="I44" s="1050"/>
      <c r="J44" s="1050"/>
      <c r="K44" s="1050"/>
      <c r="L44" s="1050"/>
      <c r="M44" s="1050"/>
      <c r="N44" s="1050"/>
      <c r="O44" s="1050"/>
      <c r="P44" s="1050"/>
      <c r="Q44" s="1050"/>
      <c r="R44" s="1050"/>
      <c r="S44" s="1051"/>
      <c r="T44" s="385"/>
      <c r="U44" s="449"/>
      <c r="V44" s="370" t="s">
        <v>0</v>
      </c>
      <c r="W44" s="370" t="s">
        <v>263</v>
      </c>
      <c r="X44" s="370" t="s">
        <v>0</v>
      </c>
      <c r="Y44" s="122"/>
    </row>
    <row r="45" spans="2:28" ht="26.25" customHeight="1" x14ac:dyDescent="0.15">
      <c r="B45" s="449"/>
      <c r="C45" s="839"/>
      <c r="D45" s="1054"/>
      <c r="E45" s="1055"/>
      <c r="F45" s="1050" t="s">
        <v>1171</v>
      </c>
      <c r="G45" s="1050"/>
      <c r="H45" s="1050"/>
      <c r="I45" s="1050"/>
      <c r="J45" s="1050"/>
      <c r="K45" s="1050"/>
      <c r="L45" s="1050"/>
      <c r="M45" s="1050"/>
      <c r="N45" s="1050"/>
      <c r="O45" s="1050"/>
      <c r="P45" s="1050"/>
      <c r="Q45" s="1050"/>
      <c r="R45" s="1050"/>
      <c r="S45" s="1051"/>
      <c r="T45" s="385"/>
      <c r="U45" s="449"/>
      <c r="V45" s="370"/>
      <c r="W45" s="370"/>
      <c r="X45" s="370"/>
      <c r="Y45" s="122"/>
    </row>
    <row r="46" spans="2:28" ht="18.75" customHeight="1" x14ac:dyDescent="0.15">
      <c r="B46" s="449"/>
      <c r="C46" s="839"/>
      <c r="D46" s="1054"/>
      <c r="E46" s="1055"/>
      <c r="F46" s="1050" t="s">
        <v>1163</v>
      </c>
      <c r="G46" s="1050"/>
      <c r="H46" s="1050"/>
      <c r="I46" s="1050"/>
      <c r="J46" s="1050"/>
      <c r="K46" s="1050"/>
      <c r="L46" s="1050"/>
      <c r="M46" s="1050"/>
      <c r="N46" s="1050"/>
      <c r="O46" s="1050"/>
      <c r="P46" s="1050"/>
      <c r="Q46" s="1050"/>
      <c r="R46" s="1050"/>
      <c r="S46" s="1051"/>
      <c r="T46" s="385"/>
      <c r="U46" s="449"/>
      <c r="V46" s="370"/>
      <c r="W46" s="370"/>
      <c r="X46" s="370"/>
      <c r="Y46" s="122"/>
    </row>
    <row r="47" spans="2:28" ht="25.5" customHeight="1" x14ac:dyDescent="0.15">
      <c r="B47" s="449"/>
      <c r="C47" s="841"/>
      <c r="D47" s="1056"/>
      <c r="E47" s="1057"/>
      <c r="F47" s="1050" t="s">
        <v>1164</v>
      </c>
      <c r="G47" s="1050"/>
      <c r="H47" s="1050"/>
      <c r="I47" s="1050"/>
      <c r="J47" s="1050"/>
      <c r="K47" s="1050"/>
      <c r="L47" s="1050"/>
      <c r="M47" s="1050"/>
      <c r="N47" s="1050"/>
      <c r="O47" s="1050"/>
      <c r="P47" s="1050"/>
      <c r="Q47" s="1050"/>
      <c r="R47" s="1050"/>
      <c r="S47" s="1051"/>
      <c r="T47" s="385"/>
      <c r="U47" s="449"/>
      <c r="V47" s="370"/>
      <c r="W47" s="370"/>
      <c r="X47" s="370"/>
      <c r="Y47" s="122"/>
    </row>
    <row r="48" spans="2:28" x14ac:dyDescent="0.15">
      <c r="B48" s="452"/>
      <c r="C48" s="375"/>
      <c r="D48" s="375"/>
      <c r="E48" s="375"/>
      <c r="F48" s="375"/>
      <c r="G48" s="375"/>
      <c r="H48" s="375"/>
      <c r="I48" s="375"/>
      <c r="J48" s="375"/>
      <c r="K48" s="375"/>
      <c r="L48" s="375"/>
      <c r="M48" s="375"/>
      <c r="N48" s="375"/>
      <c r="O48" s="375"/>
      <c r="P48" s="375"/>
      <c r="Q48" s="375"/>
      <c r="R48" s="375"/>
      <c r="S48" s="375"/>
      <c r="T48" s="453"/>
      <c r="U48" s="452"/>
      <c r="V48" s="375"/>
      <c r="W48" s="375"/>
      <c r="X48" s="375"/>
      <c r="Y48" s="453"/>
    </row>
    <row r="49" spans="2:28" ht="4.5" customHeight="1" x14ac:dyDescent="0.15">
      <c r="Z49"/>
      <c r="AA49"/>
      <c r="AB49"/>
    </row>
    <row r="50" spans="2:28" x14ac:dyDescent="0.15">
      <c r="B50" s="365" t="s">
        <v>1175</v>
      </c>
      <c r="Z50"/>
      <c r="AA50"/>
      <c r="AB50"/>
    </row>
    <row r="51" spans="2:28" ht="24" customHeight="1" x14ac:dyDescent="0.15">
      <c r="B51" s="450"/>
      <c r="C51" s="1060" t="s">
        <v>1176</v>
      </c>
      <c r="D51" s="1060"/>
      <c r="E51" s="1060"/>
      <c r="F51" s="1060"/>
      <c r="G51" s="1060"/>
      <c r="H51" s="1060"/>
      <c r="I51" s="1060"/>
      <c r="J51" s="1060"/>
      <c r="K51" s="1060"/>
      <c r="L51" s="1060"/>
      <c r="M51" s="1060"/>
      <c r="N51" s="1060"/>
      <c r="O51" s="1060"/>
      <c r="P51" s="1060"/>
      <c r="Q51" s="1060"/>
      <c r="R51" s="1060"/>
      <c r="S51" s="1060"/>
      <c r="T51" s="451"/>
      <c r="U51" s="377"/>
      <c r="V51" s="188" t="s">
        <v>262</v>
      </c>
      <c r="W51" s="188" t="s">
        <v>263</v>
      </c>
      <c r="X51" s="188" t="s">
        <v>264</v>
      </c>
      <c r="Y51" s="451"/>
      <c r="Z51"/>
      <c r="AA51"/>
      <c r="AB51"/>
    </row>
    <row r="52" spans="2:28" ht="5.25" customHeight="1" x14ac:dyDescent="0.15">
      <c r="B52" s="449"/>
      <c r="C52" s="319"/>
      <c r="D52" s="319"/>
      <c r="E52" s="319"/>
      <c r="F52" s="319"/>
      <c r="G52" s="319"/>
      <c r="H52" s="319"/>
      <c r="I52" s="319"/>
      <c r="J52" s="319"/>
      <c r="K52" s="319"/>
      <c r="L52" s="319"/>
      <c r="M52" s="319"/>
      <c r="N52" s="319"/>
      <c r="O52" s="319"/>
      <c r="P52" s="319"/>
      <c r="Q52" s="319"/>
      <c r="R52" s="319"/>
      <c r="S52" s="319"/>
      <c r="T52" s="385"/>
      <c r="V52" s="162"/>
      <c r="W52" s="162"/>
      <c r="X52" s="162"/>
      <c r="Y52" s="385"/>
      <c r="Z52"/>
      <c r="AA52"/>
      <c r="AB52"/>
    </row>
    <row r="53" spans="2:28" ht="21" customHeight="1" x14ac:dyDescent="0.15">
      <c r="B53" s="449"/>
      <c r="C53" s="390" t="s">
        <v>292</v>
      </c>
      <c r="D53" s="1050" t="s">
        <v>1177</v>
      </c>
      <c r="E53" s="1050"/>
      <c r="F53" s="1050"/>
      <c r="G53" s="1050"/>
      <c r="H53" s="1050"/>
      <c r="I53" s="1050"/>
      <c r="J53" s="1050"/>
      <c r="K53" s="1050"/>
      <c r="L53" s="1050"/>
      <c r="M53" s="1050"/>
      <c r="N53" s="1050"/>
      <c r="O53" s="1050"/>
      <c r="P53" s="1050"/>
      <c r="Q53" s="1050"/>
      <c r="R53" s="1050"/>
      <c r="S53" s="1051"/>
      <c r="T53" s="385"/>
      <c r="V53" s="370" t="s">
        <v>0</v>
      </c>
      <c r="W53" s="370" t="s">
        <v>263</v>
      </c>
      <c r="X53" s="370" t="s">
        <v>0</v>
      </c>
      <c r="Y53" s="385"/>
      <c r="Z53"/>
      <c r="AA53"/>
      <c r="AB53"/>
    </row>
    <row r="54" spans="2:28" ht="5.25" customHeight="1" x14ac:dyDescent="0.15">
      <c r="B54" s="449"/>
      <c r="D54" s="498"/>
      <c r="T54" s="385"/>
      <c r="V54" s="370"/>
      <c r="W54" s="370"/>
      <c r="X54" s="370"/>
      <c r="Y54" s="385"/>
      <c r="Z54"/>
      <c r="AA54"/>
      <c r="AB54"/>
    </row>
    <row r="55" spans="2:28" ht="24.75" customHeight="1" x14ac:dyDescent="0.15">
      <c r="B55" s="449"/>
      <c r="C55" s="1061" t="s">
        <v>1178</v>
      </c>
      <c r="D55" s="1061"/>
      <c r="E55" s="1061"/>
      <c r="F55" s="1061"/>
      <c r="G55" s="1061"/>
      <c r="H55" s="1061"/>
      <c r="I55" s="1061"/>
      <c r="J55" s="1061"/>
      <c r="K55" s="1061"/>
      <c r="L55" s="1061"/>
      <c r="M55" s="1061"/>
      <c r="N55" s="1061"/>
      <c r="O55" s="1061"/>
      <c r="P55" s="1061"/>
      <c r="Q55" s="1061"/>
      <c r="R55" s="1061"/>
      <c r="S55" s="1061"/>
      <c r="T55" s="385"/>
      <c r="V55" s="477"/>
      <c r="W55" s="370"/>
      <c r="X55" s="477"/>
      <c r="Y55" s="122"/>
    </row>
    <row r="56" spans="2:28" ht="6" customHeight="1" x14ac:dyDescent="0.15">
      <c r="B56" s="449"/>
      <c r="C56" s="319"/>
      <c r="D56" s="319"/>
      <c r="E56" s="319"/>
      <c r="F56" s="319"/>
      <c r="G56" s="319"/>
      <c r="H56" s="319"/>
      <c r="I56" s="319"/>
      <c r="J56" s="319"/>
      <c r="K56" s="319"/>
      <c r="L56" s="319"/>
      <c r="M56" s="319"/>
      <c r="N56" s="319"/>
      <c r="O56" s="319"/>
      <c r="P56" s="319"/>
      <c r="Q56" s="319"/>
      <c r="R56" s="319"/>
      <c r="S56" s="319"/>
      <c r="T56" s="385"/>
      <c r="V56" s="477"/>
      <c r="W56" s="370"/>
      <c r="X56" s="477"/>
      <c r="Y56" s="122"/>
    </row>
    <row r="57" spans="2:28" ht="22.5" customHeight="1" x14ac:dyDescent="0.15">
      <c r="B57" s="449"/>
      <c r="C57" s="390" t="s">
        <v>292</v>
      </c>
      <c r="D57" s="1050" t="s">
        <v>1179</v>
      </c>
      <c r="E57" s="1050"/>
      <c r="F57" s="1050"/>
      <c r="G57" s="1050"/>
      <c r="H57" s="1050"/>
      <c r="I57" s="1050"/>
      <c r="J57" s="1050"/>
      <c r="K57" s="1050"/>
      <c r="L57" s="1050"/>
      <c r="M57" s="1050"/>
      <c r="N57" s="1050"/>
      <c r="O57" s="1050"/>
      <c r="P57" s="1050"/>
      <c r="Q57" s="1050"/>
      <c r="R57" s="1050"/>
      <c r="S57" s="1051"/>
      <c r="T57" s="385"/>
      <c r="V57" s="370" t="s">
        <v>0</v>
      </c>
      <c r="W57" s="370" t="s">
        <v>263</v>
      </c>
      <c r="X57" s="370" t="s">
        <v>0</v>
      </c>
      <c r="Y57" s="122"/>
    </row>
    <row r="58" spans="2:28" ht="5.25" customHeight="1" x14ac:dyDescent="0.15">
      <c r="B58" s="452"/>
      <c r="C58" s="375"/>
      <c r="D58" s="375"/>
      <c r="E58" s="375"/>
      <c r="F58" s="375"/>
      <c r="G58" s="375"/>
      <c r="H58" s="375"/>
      <c r="I58" s="375"/>
      <c r="J58" s="375"/>
      <c r="K58" s="375"/>
      <c r="L58" s="375"/>
      <c r="M58" s="375"/>
      <c r="N58" s="375"/>
      <c r="O58" s="375"/>
      <c r="P58" s="375"/>
      <c r="Q58" s="375"/>
      <c r="R58" s="375"/>
      <c r="S58" s="375"/>
      <c r="T58" s="453"/>
      <c r="U58" s="375"/>
      <c r="V58" s="375"/>
      <c r="W58" s="375"/>
      <c r="X58" s="375"/>
      <c r="Y58" s="453"/>
    </row>
    <row r="59" spans="2:28" x14ac:dyDescent="0.15">
      <c r="B59" s="365" t="s">
        <v>466</v>
      </c>
    </row>
    <row r="60" spans="2:28" x14ac:dyDescent="0.15">
      <c r="B60" s="365" t="s">
        <v>467</v>
      </c>
      <c r="K60"/>
      <c r="L60"/>
      <c r="M60"/>
      <c r="N60"/>
      <c r="O60"/>
      <c r="P60"/>
      <c r="Q60"/>
      <c r="R60"/>
      <c r="S60"/>
      <c r="T60"/>
      <c r="U60"/>
      <c r="V60"/>
      <c r="W60"/>
      <c r="X60"/>
      <c r="Y60"/>
      <c r="Z60"/>
      <c r="AA60"/>
      <c r="AB60"/>
    </row>
    <row r="122" spans="3:7" x14ac:dyDescent="0.15">
      <c r="C122" s="375"/>
      <c r="D122" s="375"/>
      <c r="E122" s="375"/>
      <c r="F122" s="375"/>
      <c r="G122" s="375"/>
    </row>
    <row r="123" spans="3:7" x14ac:dyDescent="0.15">
      <c r="C123" s="37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365" customWidth="1"/>
    <col min="2" max="2" width="2.375" style="365" customWidth="1"/>
    <col min="3" max="3" width="1.125" style="365" customWidth="1"/>
    <col min="4"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8" x14ac:dyDescent="0.15">
      <c r="B2" s="365" t="s">
        <v>1180</v>
      </c>
      <c r="C2"/>
      <c r="D2"/>
      <c r="E2"/>
      <c r="F2"/>
      <c r="G2"/>
      <c r="H2"/>
      <c r="I2"/>
      <c r="J2"/>
      <c r="K2"/>
      <c r="L2"/>
      <c r="M2"/>
      <c r="N2"/>
      <c r="O2"/>
      <c r="P2"/>
      <c r="Q2"/>
      <c r="R2"/>
      <c r="S2"/>
      <c r="T2"/>
      <c r="U2"/>
      <c r="V2"/>
      <c r="W2"/>
      <c r="X2"/>
      <c r="Y2"/>
    </row>
    <row r="4" spans="2:28" x14ac:dyDescent="0.15">
      <c r="B4" s="760" t="s">
        <v>1181</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8" ht="23.25" customHeight="1" x14ac:dyDescent="0.15">
      <c r="B7" s="761" t="s">
        <v>349</v>
      </c>
      <c r="C7" s="761"/>
      <c r="D7" s="761"/>
      <c r="E7" s="761"/>
      <c r="F7" s="761"/>
      <c r="G7" s="362" t="s">
        <v>0</v>
      </c>
      <c r="H7" s="466" t="s">
        <v>255</v>
      </c>
      <c r="I7" s="466"/>
      <c r="J7" s="466"/>
      <c r="K7" s="466"/>
      <c r="L7" s="363" t="s">
        <v>0</v>
      </c>
      <c r="M7" s="466" t="s">
        <v>256</v>
      </c>
      <c r="N7" s="466"/>
      <c r="O7" s="466"/>
      <c r="P7" s="466"/>
      <c r="Q7" s="363" t="s">
        <v>0</v>
      </c>
      <c r="R7" s="466" t="s">
        <v>257</v>
      </c>
      <c r="S7" s="466"/>
      <c r="T7" s="466"/>
      <c r="U7" s="466"/>
      <c r="V7" s="466"/>
      <c r="W7" s="443"/>
      <c r="X7" s="443"/>
      <c r="Y7" s="444"/>
    </row>
    <row r="10" spans="2:28" x14ac:dyDescent="0.15">
      <c r="B10" s="450"/>
      <c r="C10" s="377"/>
      <c r="D10" s="377"/>
      <c r="E10" s="377"/>
      <c r="F10" s="377"/>
      <c r="G10" s="377"/>
      <c r="H10" s="377"/>
      <c r="I10" s="377"/>
      <c r="J10" s="377"/>
      <c r="K10" s="377"/>
      <c r="L10" s="377"/>
      <c r="M10" s="377"/>
      <c r="N10" s="377"/>
      <c r="O10" s="377"/>
      <c r="P10" s="377"/>
      <c r="Q10" s="377"/>
      <c r="R10" s="377"/>
      <c r="S10" s="377"/>
      <c r="T10" s="451"/>
      <c r="U10" s="377"/>
      <c r="V10" s="377"/>
      <c r="W10" s="377"/>
      <c r="X10" s="377"/>
      <c r="Y10" s="451"/>
      <c r="Z10"/>
      <c r="AA10"/>
      <c r="AB10"/>
    </row>
    <row r="11" spans="2:28" x14ac:dyDescent="0.15">
      <c r="B11" s="449" t="s">
        <v>1182</v>
      </c>
      <c r="T11" s="385"/>
      <c r="V11" s="162" t="s">
        <v>262</v>
      </c>
      <c r="W11" s="162" t="s">
        <v>263</v>
      </c>
      <c r="X11" s="162" t="s">
        <v>264</v>
      </c>
      <c r="Y11" s="385"/>
      <c r="Z11"/>
      <c r="AA11"/>
      <c r="AB11"/>
    </row>
    <row r="12" spans="2:28" x14ac:dyDescent="0.15">
      <c r="B12" s="449"/>
      <c r="T12" s="385"/>
      <c r="Y12" s="385"/>
      <c r="Z12"/>
      <c r="AA12"/>
      <c r="AB12"/>
    </row>
    <row r="13" spans="2:28" ht="17.25" customHeight="1" x14ac:dyDescent="0.15">
      <c r="B13" s="449"/>
      <c r="D13" s="370" t="s">
        <v>292</v>
      </c>
      <c r="E13" s="888" t="s">
        <v>1183</v>
      </c>
      <c r="F13" s="888"/>
      <c r="G13" s="888"/>
      <c r="H13" s="888"/>
      <c r="I13" s="888"/>
      <c r="J13" s="888"/>
      <c r="K13" s="888"/>
      <c r="L13" s="888"/>
      <c r="M13" s="888"/>
      <c r="N13" s="888"/>
      <c r="O13" s="888"/>
      <c r="P13" s="888"/>
      <c r="Q13" s="888"/>
      <c r="R13" s="888"/>
      <c r="S13" s="888"/>
      <c r="T13" s="889"/>
      <c r="V13" s="370" t="s">
        <v>0</v>
      </c>
      <c r="W13" s="370" t="s">
        <v>263</v>
      </c>
      <c r="X13" s="370" t="s">
        <v>0</v>
      </c>
      <c r="Y13" s="122"/>
    </row>
    <row r="14" spans="2:28" x14ac:dyDescent="0.15">
      <c r="B14" s="449"/>
      <c r="T14" s="385"/>
      <c r="V14" s="370"/>
      <c r="W14" s="370"/>
      <c r="X14" s="370"/>
      <c r="Y14" s="371"/>
    </row>
    <row r="15" spans="2:28" ht="33" customHeight="1" x14ac:dyDescent="0.15">
      <c r="B15" s="449"/>
      <c r="D15" s="370" t="s">
        <v>293</v>
      </c>
      <c r="E15" s="775" t="s">
        <v>1184</v>
      </c>
      <c r="F15" s="775"/>
      <c r="G15" s="775"/>
      <c r="H15" s="775"/>
      <c r="I15" s="775"/>
      <c r="J15" s="775"/>
      <c r="K15" s="775"/>
      <c r="L15" s="775"/>
      <c r="M15" s="775"/>
      <c r="N15" s="775"/>
      <c r="O15" s="775"/>
      <c r="P15" s="775"/>
      <c r="Q15" s="775"/>
      <c r="R15" s="775"/>
      <c r="S15" s="775"/>
      <c r="T15" s="853"/>
      <c r="V15" s="370" t="s">
        <v>0</v>
      </c>
      <c r="W15" s="370" t="s">
        <v>263</v>
      </c>
      <c r="X15" s="370" t="s">
        <v>0</v>
      </c>
      <c r="Y15" s="122"/>
    </row>
    <row r="16" spans="2:28" x14ac:dyDescent="0.15">
      <c r="B16" s="449"/>
      <c r="T16" s="385"/>
      <c r="V16" s="370"/>
      <c r="W16" s="370"/>
      <c r="X16" s="370"/>
      <c r="Y16" s="371"/>
    </row>
    <row r="17" spans="2:37" ht="35.25" customHeight="1" x14ac:dyDescent="0.15">
      <c r="B17" s="449"/>
      <c r="C17" s="365" t="s">
        <v>1185</v>
      </c>
      <c r="D17" s="370"/>
      <c r="E17" s="775" t="s">
        <v>1186</v>
      </c>
      <c r="F17" s="775"/>
      <c r="G17" s="775"/>
      <c r="H17" s="775"/>
      <c r="I17" s="775"/>
      <c r="J17" s="775"/>
      <c r="K17" s="775"/>
      <c r="L17" s="775"/>
      <c r="M17" s="775"/>
      <c r="N17" s="775"/>
      <c r="O17" s="775"/>
      <c r="P17" s="775"/>
      <c r="Q17" s="775"/>
      <c r="R17" s="775"/>
      <c r="S17" s="775"/>
      <c r="T17" s="853"/>
      <c r="V17" s="370" t="s">
        <v>0</v>
      </c>
      <c r="W17" s="370" t="s">
        <v>263</v>
      </c>
      <c r="X17" s="370" t="s">
        <v>0</v>
      </c>
      <c r="Y17" s="122"/>
    </row>
    <row r="18" spans="2:37" ht="17.25" customHeight="1" x14ac:dyDescent="0.15">
      <c r="B18" s="449"/>
      <c r="T18" s="385"/>
      <c r="V18" s="2"/>
      <c r="W18" s="2"/>
      <c r="X18" s="2"/>
      <c r="Y18" s="122"/>
    </row>
    <row r="19" spans="2:37" ht="35.25" customHeight="1" x14ac:dyDescent="0.15">
      <c r="B19" s="449"/>
      <c r="C19" s="365" t="s">
        <v>1185</v>
      </c>
      <c r="D19" s="370" t="s">
        <v>452</v>
      </c>
      <c r="E19" s="775" t="s">
        <v>1187</v>
      </c>
      <c r="F19" s="775"/>
      <c r="G19" s="775"/>
      <c r="H19" s="775"/>
      <c r="I19" s="775"/>
      <c r="J19" s="775"/>
      <c r="K19" s="775"/>
      <c r="L19" s="775"/>
      <c r="M19" s="775"/>
      <c r="N19" s="775"/>
      <c r="O19" s="775"/>
      <c r="P19" s="775"/>
      <c r="Q19" s="775"/>
      <c r="R19" s="775"/>
      <c r="S19" s="775"/>
      <c r="T19" s="853"/>
      <c r="V19" s="370" t="s">
        <v>0</v>
      </c>
      <c r="W19" s="370" t="s">
        <v>263</v>
      </c>
      <c r="X19" s="370" t="s">
        <v>0</v>
      </c>
      <c r="Y19" s="122"/>
    </row>
    <row r="20" spans="2:37" ht="17.25" customHeight="1" x14ac:dyDescent="0.15">
      <c r="B20" s="449"/>
      <c r="T20" s="385"/>
      <c r="V20" s="2"/>
      <c r="W20" s="2"/>
      <c r="X20" s="2"/>
      <c r="Y20" s="122"/>
    </row>
    <row r="21" spans="2:37" ht="30.6" customHeight="1" x14ac:dyDescent="0.15">
      <c r="B21" s="449"/>
      <c r="D21" s="370" t="s">
        <v>459</v>
      </c>
      <c r="E21" s="775" t="s">
        <v>1188</v>
      </c>
      <c r="F21" s="775"/>
      <c r="G21" s="775"/>
      <c r="H21" s="775"/>
      <c r="I21" s="775"/>
      <c r="J21" s="775"/>
      <c r="K21" s="775"/>
      <c r="L21" s="775"/>
      <c r="M21" s="775"/>
      <c r="N21" s="775"/>
      <c r="O21" s="775"/>
      <c r="P21" s="775"/>
      <c r="Q21" s="775"/>
      <c r="R21" s="775"/>
      <c r="S21" s="775"/>
      <c r="T21" s="853"/>
      <c r="V21" s="370" t="s">
        <v>0</v>
      </c>
      <c r="W21" s="370" t="s">
        <v>263</v>
      </c>
      <c r="X21" s="370" t="s">
        <v>0</v>
      </c>
      <c r="Y21" s="122"/>
    </row>
    <row r="22" spans="2:37" ht="17.25" customHeight="1" x14ac:dyDescent="0.15">
      <c r="B22" s="449"/>
      <c r="T22" s="385"/>
      <c r="V22" s="2"/>
      <c r="W22" s="2"/>
      <c r="X22" s="2"/>
      <c r="Y22" s="122"/>
    </row>
    <row r="23" spans="2:37" ht="31.5" customHeight="1" x14ac:dyDescent="0.15">
      <c r="B23" s="449"/>
      <c r="D23" s="370" t="s">
        <v>461</v>
      </c>
      <c r="E23" s="775" t="s">
        <v>1189</v>
      </c>
      <c r="F23" s="775"/>
      <c r="G23" s="775"/>
      <c r="H23" s="775"/>
      <c r="I23" s="775"/>
      <c r="J23" s="775"/>
      <c r="K23" s="775"/>
      <c r="L23" s="775"/>
      <c r="M23" s="775"/>
      <c r="N23" s="775"/>
      <c r="O23" s="775"/>
      <c r="P23" s="775"/>
      <c r="Q23" s="775"/>
      <c r="R23" s="775"/>
      <c r="S23" s="775"/>
      <c r="T23" s="853"/>
      <c r="V23" s="370" t="s">
        <v>0</v>
      </c>
      <c r="W23" s="370" t="s">
        <v>263</v>
      </c>
      <c r="X23" s="370" t="s">
        <v>0</v>
      </c>
      <c r="Y23" s="122"/>
    </row>
    <row r="24" spans="2:37" x14ac:dyDescent="0.15">
      <c r="B24" s="452"/>
      <c r="C24" s="375"/>
      <c r="D24" s="375"/>
      <c r="E24" s="375"/>
      <c r="F24" s="375"/>
      <c r="G24" s="375"/>
      <c r="H24" s="375"/>
      <c r="I24" s="375"/>
      <c r="J24" s="375"/>
      <c r="K24" s="375"/>
      <c r="L24" s="375"/>
      <c r="M24" s="375"/>
      <c r="N24" s="375"/>
      <c r="O24" s="375"/>
      <c r="P24" s="375"/>
      <c r="Q24" s="375"/>
      <c r="R24" s="375"/>
      <c r="S24" s="375"/>
      <c r="T24" s="453"/>
      <c r="U24" s="375"/>
      <c r="V24" s="375"/>
      <c r="W24" s="375"/>
      <c r="X24" s="375"/>
      <c r="Y24" s="453"/>
    </row>
    <row r="26" spans="2:37" x14ac:dyDescent="0.15">
      <c r="B26" s="320" t="s">
        <v>1190</v>
      </c>
      <c r="C26" s="320"/>
      <c r="D26" s="320"/>
      <c r="E26" s="320"/>
      <c r="F26" s="320"/>
      <c r="G26" s="320"/>
      <c r="H26" s="320"/>
      <c r="I26" s="320"/>
      <c r="J26" s="320"/>
      <c r="K26" s="320"/>
      <c r="L26" s="320"/>
      <c r="M26" s="320"/>
      <c r="N26" s="320"/>
      <c r="O26" s="320"/>
      <c r="P26" s="320"/>
      <c r="Q26" s="320"/>
      <c r="R26" s="320"/>
      <c r="S26" s="320"/>
      <c r="T26" s="320"/>
      <c r="Z26"/>
      <c r="AA26"/>
      <c r="AB26"/>
      <c r="AE26" s="885"/>
      <c r="AF26" s="872"/>
      <c r="AG26" s="196"/>
      <c r="AH26" s="196"/>
      <c r="AI26" s="196"/>
      <c r="AJ26" s="196"/>
      <c r="AK26" s="196"/>
    </row>
    <row r="27" spans="2:37" ht="6" customHeight="1" x14ac:dyDescent="0.15">
      <c r="B27" s="320"/>
      <c r="C27" s="320"/>
      <c r="D27" s="320"/>
      <c r="E27" s="320"/>
      <c r="F27" s="320"/>
      <c r="G27" s="320"/>
      <c r="H27" s="320"/>
      <c r="I27" s="320"/>
      <c r="J27" s="320"/>
      <c r="K27" s="320"/>
      <c r="L27" s="320"/>
      <c r="M27" s="320"/>
      <c r="N27" s="320"/>
      <c r="O27" s="320"/>
      <c r="P27" s="320"/>
      <c r="Q27" s="320"/>
      <c r="R27" s="320"/>
      <c r="S27" s="320"/>
      <c r="T27" s="320"/>
      <c r="V27" s="162"/>
      <c r="W27" s="162"/>
      <c r="X27" s="162"/>
      <c r="Z27"/>
      <c r="AA27"/>
      <c r="AB27"/>
    </row>
    <row r="28" spans="2:37" ht="24.95" customHeight="1" x14ac:dyDescent="0.15">
      <c r="B28" s="1062" t="s">
        <v>1191</v>
      </c>
      <c r="C28" s="1062"/>
      <c r="D28" s="1062"/>
      <c r="E28" s="1062"/>
      <c r="F28" s="1063"/>
      <c r="G28" s="1063"/>
      <c r="H28" s="1063"/>
      <c r="I28" s="1063"/>
      <c r="J28" s="1063"/>
      <c r="K28" s="1063"/>
      <c r="L28" s="1063"/>
      <c r="M28" s="1063"/>
      <c r="N28" s="1063"/>
      <c r="O28" s="1063"/>
      <c r="P28" s="1063"/>
      <c r="Q28" s="1063"/>
      <c r="R28" s="1063"/>
      <c r="S28" s="1063"/>
      <c r="T28" s="1063"/>
      <c r="U28" s="1063"/>
      <c r="V28" s="1063"/>
      <c r="W28" s="1063"/>
      <c r="X28" s="1063"/>
      <c r="Y28" s="1063"/>
      <c r="Z28"/>
      <c r="AA28"/>
      <c r="AB28"/>
    </row>
    <row r="29" spans="2:37" ht="24.95" customHeight="1" x14ac:dyDescent="0.15">
      <c r="B29" s="1062" t="s">
        <v>1191</v>
      </c>
      <c r="C29" s="1062"/>
      <c r="D29" s="1062"/>
      <c r="E29" s="1062"/>
      <c r="F29" s="1063"/>
      <c r="G29" s="1063"/>
      <c r="H29" s="1063"/>
      <c r="I29" s="1063"/>
      <c r="J29" s="1063"/>
      <c r="K29" s="1063"/>
      <c r="L29" s="1063"/>
      <c r="M29" s="1063"/>
      <c r="N29" s="1063"/>
      <c r="O29" s="1063"/>
      <c r="P29" s="1063"/>
      <c r="Q29" s="1063"/>
      <c r="R29" s="1063"/>
      <c r="S29" s="1063"/>
      <c r="T29" s="1063"/>
      <c r="U29" s="1063"/>
      <c r="V29" s="1063"/>
      <c r="W29" s="1063"/>
      <c r="X29" s="1063"/>
      <c r="Y29" s="1063"/>
    </row>
    <row r="30" spans="2:37" ht="24.95" customHeight="1" x14ac:dyDescent="0.15">
      <c r="B30" s="1062" t="s">
        <v>1191</v>
      </c>
      <c r="C30" s="1062"/>
      <c r="D30" s="1062"/>
      <c r="E30" s="1062"/>
      <c r="F30" s="1063"/>
      <c r="G30" s="1063"/>
      <c r="H30" s="1063"/>
      <c r="I30" s="1063"/>
      <c r="J30" s="1063"/>
      <c r="K30" s="1063"/>
      <c r="L30" s="1063"/>
      <c r="M30" s="1063"/>
      <c r="N30" s="1063"/>
      <c r="O30" s="1063"/>
      <c r="P30" s="1063"/>
      <c r="Q30" s="1063"/>
      <c r="R30" s="1063"/>
      <c r="S30" s="1063"/>
      <c r="T30" s="1063"/>
      <c r="U30" s="1063"/>
      <c r="V30" s="1063"/>
      <c r="W30" s="1063"/>
      <c r="X30" s="1063"/>
      <c r="Y30" s="1063"/>
    </row>
    <row r="31" spans="2:37" ht="24.95" customHeight="1" x14ac:dyDescent="0.15">
      <c r="B31" s="1062" t="s">
        <v>1191</v>
      </c>
      <c r="C31" s="1062"/>
      <c r="D31" s="1062"/>
      <c r="E31" s="1062"/>
      <c r="F31" s="1063"/>
      <c r="G31" s="1063"/>
      <c r="H31" s="1063"/>
      <c r="I31" s="1063"/>
      <c r="J31" s="1063"/>
      <c r="K31" s="1063"/>
      <c r="L31" s="1063"/>
      <c r="M31" s="1063"/>
      <c r="N31" s="1063"/>
      <c r="O31" s="1063"/>
      <c r="P31" s="1063"/>
      <c r="Q31" s="1063"/>
      <c r="R31" s="1063"/>
      <c r="S31" s="1063"/>
      <c r="T31" s="1063"/>
      <c r="U31" s="1063"/>
      <c r="V31" s="1063"/>
      <c r="W31" s="1063"/>
      <c r="X31" s="1063"/>
      <c r="Y31" s="1063"/>
    </row>
    <row r="32" spans="2:37" ht="7.5" customHeight="1" x14ac:dyDescent="0.15">
      <c r="V32" s="2"/>
      <c r="W32" s="2"/>
      <c r="X32" s="2"/>
      <c r="Y32" s="2"/>
    </row>
    <row r="34" spans="2:28" x14ac:dyDescent="0.15">
      <c r="B34" s="365" t="s">
        <v>466</v>
      </c>
    </row>
    <row r="35" spans="2:28" x14ac:dyDescent="0.15">
      <c r="B35" s="365" t="s">
        <v>467</v>
      </c>
      <c r="K35"/>
      <c r="L35"/>
      <c r="M35"/>
      <c r="N35"/>
      <c r="O35"/>
      <c r="P35"/>
      <c r="Q35"/>
      <c r="R35"/>
      <c r="S35"/>
      <c r="T35"/>
      <c r="U35"/>
      <c r="V35"/>
      <c r="W35"/>
      <c r="X35"/>
      <c r="Y35"/>
      <c r="Z35"/>
      <c r="AA35"/>
      <c r="AB35"/>
    </row>
    <row r="122" spans="3:7" x14ac:dyDescent="0.15">
      <c r="C122" s="375"/>
      <c r="D122" s="375"/>
      <c r="E122" s="375"/>
      <c r="F122" s="375"/>
      <c r="G122" s="375"/>
    </row>
    <row r="123" spans="3:7" x14ac:dyDescent="0.15">
      <c r="C123" s="37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365" customWidth="1"/>
    <col min="2" max="2" width="2.375" style="365" customWidth="1"/>
    <col min="3" max="3" width="3.5" style="365" customWidth="1"/>
    <col min="4" max="10" width="3.625" style="365" customWidth="1"/>
    <col min="11" max="11" width="4.875" style="365" customWidth="1"/>
    <col min="12" max="15" width="3.625" style="365" customWidth="1"/>
    <col min="16" max="16" width="1.5" style="365" customWidth="1"/>
    <col min="17" max="18" width="3.625" style="365" customWidth="1"/>
    <col min="19" max="19" width="2.75" style="365" customWidth="1"/>
    <col min="20" max="28" width="3.625" style="365" customWidth="1"/>
    <col min="29" max="29" width="2.5" style="365" customWidth="1"/>
    <col min="30" max="30" width="1.875" style="365" customWidth="1"/>
    <col min="31" max="16384" width="4" style="365"/>
  </cols>
  <sheetData>
    <row r="2" spans="2:29" x14ac:dyDescent="0.15">
      <c r="B2" s="365" t="s">
        <v>1192</v>
      </c>
      <c r="C2"/>
      <c r="D2"/>
      <c r="E2"/>
      <c r="F2"/>
      <c r="G2"/>
      <c r="H2"/>
      <c r="I2"/>
      <c r="J2"/>
      <c r="K2"/>
      <c r="L2"/>
      <c r="M2"/>
      <c r="N2"/>
      <c r="O2"/>
      <c r="P2"/>
      <c r="Q2"/>
      <c r="R2"/>
      <c r="S2"/>
      <c r="T2"/>
      <c r="U2"/>
      <c r="V2"/>
      <c r="W2"/>
      <c r="X2"/>
      <c r="Y2"/>
      <c r="Z2"/>
    </row>
    <row r="3" spans="2:29" x14ac:dyDescent="0.15">
      <c r="AA3" s="406"/>
      <c r="AB3" s="370"/>
      <c r="AC3" s="406"/>
    </row>
    <row r="4" spans="2:29" ht="34.5" customHeight="1" x14ac:dyDescent="0.15">
      <c r="B4" s="917" t="s">
        <v>1193</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9" ht="16.5" customHeight="1" x14ac:dyDescent="0.15">
      <c r="B5" s="760" t="s">
        <v>1194</v>
      </c>
      <c r="C5" s="760"/>
      <c r="D5" s="760"/>
      <c r="E5" s="760"/>
      <c r="F5" s="760"/>
      <c r="G5" s="760"/>
      <c r="H5" s="760"/>
      <c r="I5" s="760"/>
      <c r="J5" s="760"/>
      <c r="K5" s="760"/>
      <c r="L5" s="760"/>
      <c r="M5" s="760"/>
      <c r="N5" s="760"/>
      <c r="O5" s="760"/>
      <c r="P5" s="760"/>
      <c r="Q5" s="760"/>
      <c r="R5" s="760"/>
      <c r="S5" s="760"/>
      <c r="T5" s="760"/>
      <c r="U5" s="760"/>
      <c r="V5" s="760"/>
      <c r="W5" s="760"/>
      <c r="X5" s="760"/>
      <c r="Y5" s="760"/>
      <c r="Z5" s="760"/>
    </row>
    <row r="6" spans="2:29" ht="13.5" customHeight="1" x14ac:dyDescent="0.15">
      <c r="B6" s="370"/>
      <c r="C6" s="370"/>
      <c r="D6" s="370"/>
      <c r="E6" s="370"/>
      <c r="F6" s="370"/>
      <c r="G6" s="370"/>
      <c r="H6" s="370"/>
      <c r="I6" s="370"/>
      <c r="J6" s="370"/>
      <c r="K6" s="370"/>
      <c r="L6" s="370"/>
      <c r="M6" s="370"/>
      <c r="N6" s="370"/>
      <c r="O6" s="370"/>
      <c r="P6" s="370"/>
      <c r="Q6" s="370"/>
      <c r="R6" s="370"/>
      <c r="S6" s="370"/>
      <c r="T6" s="370"/>
      <c r="U6" s="370"/>
      <c r="V6" s="370"/>
      <c r="W6" s="370"/>
      <c r="X6" s="370"/>
      <c r="Y6" s="370"/>
      <c r="Z6" s="370"/>
    </row>
    <row r="7" spans="2:29" ht="24" customHeight="1" x14ac:dyDescent="0.15">
      <c r="B7" s="761" t="s">
        <v>442</v>
      </c>
      <c r="C7" s="761"/>
      <c r="D7" s="761"/>
      <c r="E7" s="761"/>
      <c r="F7" s="761"/>
      <c r="G7" s="762"/>
      <c r="H7" s="763"/>
      <c r="I7" s="763"/>
      <c r="J7" s="763"/>
      <c r="K7" s="763"/>
      <c r="L7" s="763"/>
      <c r="M7" s="763"/>
      <c r="N7" s="763"/>
      <c r="O7" s="763"/>
      <c r="P7" s="763"/>
      <c r="Q7" s="763"/>
      <c r="R7" s="763"/>
      <c r="S7" s="763"/>
      <c r="T7" s="763"/>
      <c r="U7" s="763"/>
      <c r="V7" s="763"/>
      <c r="W7" s="763"/>
      <c r="X7" s="763"/>
      <c r="Y7" s="763"/>
      <c r="Z7" s="764"/>
    </row>
    <row r="8" spans="2:29" ht="24" customHeight="1" x14ac:dyDescent="0.15">
      <c r="B8" s="761" t="s">
        <v>349</v>
      </c>
      <c r="C8" s="761"/>
      <c r="D8" s="761"/>
      <c r="E8" s="761"/>
      <c r="F8" s="761"/>
      <c r="G8" s="363" t="s">
        <v>0</v>
      </c>
      <c r="H8" s="466" t="s">
        <v>255</v>
      </c>
      <c r="I8" s="466"/>
      <c r="J8" s="466"/>
      <c r="K8" s="466"/>
      <c r="L8" s="363" t="s">
        <v>0</v>
      </c>
      <c r="M8" s="466" t="s">
        <v>256</v>
      </c>
      <c r="N8" s="466"/>
      <c r="O8" s="466"/>
      <c r="P8" s="466"/>
      <c r="Q8" s="363" t="s">
        <v>0</v>
      </c>
      <c r="R8" s="466" t="s">
        <v>257</v>
      </c>
      <c r="S8" s="466"/>
      <c r="T8" s="466"/>
      <c r="U8" s="466"/>
      <c r="V8" s="466"/>
      <c r="W8" s="466"/>
      <c r="X8" s="466"/>
      <c r="Y8" s="443"/>
      <c r="Z8" s="444"/>
    </row>
    <row r="9" spans="2:29" ht="21.95" customHeight="1" x14ac:dyDescent="0.15">
      <c r="B9" s="769" t="s">
        <v>443</v>
      </c>
      <c r="C9" s="770"/>
      <c r="D9" s="770"/>
      <c r="E9" s="770"/>
      <c r="F9" s="771"/>
      <c r="G9" s="366" t="s">
        <v>0</v>
      </c>
      <c r="H9" s="377" t="s">
        <v>1195</v>
      </c>
      <c r="I9" s="394"/>
      <c r="J9" s="394"/>
      <c r="K9" s="394"/>
      <c r="L9" s="394"/>
      <c r="M9" s="394"/>
      <c r="N9" s="394"/>
      <c r="O9" s="394"/>
      <c r="P9" s="394"/>
      <c r="Q9" s="394"/>
      <c r="R9" s="394"/>
      <c r="S9" s="394"/>
      <c r="T9" s="394"/>
      <c r="U9" s="394"/>
      <c r="V9" s="394"/>
      <c r="W9" s="394"/>
      <c r="X9" s="394"/>
      <c r="Y9" s="394"/>
      <c r="Z9" s="396"/>
    </row>
    <row r="10" spans="2:29" ht="21.95" customHeight="1" x14ac:dyDescent="0.15">
      <c r="B10" s="772"/>
      <c r="C10" s="773"/>
      <c r="D10" s="773"/>
      <c r="E10" s="773"/>
      <c r="F10" s="774"/>
      <c r="G10" s="378" t="s">
        <v>0</v>
      </c>
      <c r="H10" s="375" t="s">
        <v>1196</v>
      </c>
      <c r="I10" s="399"/>
      <c r="J10" s="399"/>
      <c r="K10" s="399"/>
      <c r="L10" s="399"/>
      <c r="M10" s="399"/>
      <c r="N10" s="399"/>
      <c r="O10" s="399"/>
      <c r="P10" s="399"/>
      <c r="Q10" s="399"/>
      <c r="R10" s="399"/>
      <c r="S10" s="399"/>
      <c r="T10" s="399"/>
      <c r="U10" s="399"/>
      <c r="V10" s="399"/>
      <c r="W10" s="399"/>
      <c r="X10" s="399"/>
      <c r="Y10" s="399"/>
      <c r="Z10" s="400"/>
    </row>
    <row r="11" spans="2:29" ht="13.5" customHeight="1" x14ac:dyDescent="0.15"/>
    <row r="12" spans="2:29" ht="12.95" customHeight="1" x14ac:dyDescent="0.15">
      <c r="B12" s="410"/>
      <c r="C12" s="443"/>
      <c r="D12" s="443"/>
      <c r="E12" s="443"/>
      <c r="F12" s="443"/>
      <c r="G12" s="443"/>
      <c r="H12" s="443"/>
      <c r="I12" s="443"/>
      <c r="J12" s="443"/>
      <c r="K12" s="443"/>
      <c r="L12" s="443"/>
      <c r="M12" s="443"/>
      <c r="N12" s="443"/>
      <c r="O12" s="443"/>
      <c r="P12" s="443"/>
      <c r="Q12" s="443"/>
      <c r="R12" s="443"/>
      <c r="S12" s="443"/>
      <c r="T12" s="443"/>
      <c r="U12" s="443"/>
      <c r="V12" s="443"/>
      <c r="W12" s="443"/>
      <c r="X12" s="443"/>
      <c r="Y12" s="362"/>
      <c r="Z12" s="363" t="s">
        <v>262</v>
      </c>
      <c r="AA12" s="363" t="s">
        <v>263</v>
      </c>
      <c r="AB12" s="363" t="s">
        <v>264</v>
      </c>
      <c r="AC12" s="444"/>
    </row>
    <row r="13" spans="2:29" ht="17.100000000000001" customHeight="1" x14ac:dyDescent="0.15">
      <c r="B13" s="450" t="s">
        <v>1197</v>
      </c>
      <c r="C13" s="377"/>
      <c r="D13" s="377"/>
      <c r="E13" s="377"/>
      <c r="F13" s="377"/>
      <c r="G13" s="377"/>
      <c r="H13" s="377"/>
      <c r="I13" s="377"/>
      <c r="J13" s="377"/>
      <c r="K13" s="377"/>
      <c r="L13" s="377"/>
      <c r="M13" s="377"/>
      <c r="N13" s="377"/>
      <c r="O13" s="377"/>
      <c r="P13" s="377"/>
      <c r="Q13" s="377"/>
      <c r="R13" s="377"/>
      <c r="S13" s="377"/>
      <c r="T13" s="377"/>
      <c r="U13" s="377"/>
      <c r="V13" s="377"/>
      <c r="W13" s="377"/>
      <c r="X13" s="377"/>
      <c r="Y13" s="366"/>
      <c r="Z13" s="367"/>
      <c r="AA13" s="367"/>
      <c r="AB13" s="377"/>
      <c r="AC13" s="451"/>
    </row>
    <row r="14" spans="2:29" ht="17.100000000000001" customHeight="1" x14ac:dyDescent="0.15">
      <c r="B14" s="449"/>
      <c r="C14" s="175" t="s">
        <v>361</v>
      </c>
      <c r="D14" s="995" t="s">
        <v>1198</v>
      </c>
      <c r="E14" s="995"/>
      <c r="F14" s="995"/>
      <c r="G14" s="995"/>
      <c r="H14" s="995"/>
      <c r="I14" s="995"/>
      <c r="J14" s="995"/>
      <c r="K14" s="995"/>
      <c r="L14" s="995"/>
      <c r="M14" s="995"/>
      <c r="N14" s="995"/>
      <c r="O14" s="995"/>
      <c r="P14" s="995"/>
      <c r="Q14" s="995"/>
      <c r="R14" s="995"/>
      <c r="S14" s="995"/>
      <c r="T14" s="995"/>
      <c r="U14" s="995"/>
      <c r="V14" s="995"/>
      <c r="W14" s="995"/>
      <c r="Y14" s="369"/>
      <c r="Z14" s="370" t="s">
        <v>0</v>
      </c>
      <c r="AA14" s="370" t="s">
        <v>263</v>
      </c>
      <c r="AB14" s="370" t="s">
        <v>0</v>
      </c>
      <c r="AC14" s="385"/>
    </row>
    <row r="15" spans="2:29" ht="33" customHeight="1" x14ac:dyDescent="0.15">
      <c r="B15" s="449"/>
      <c r="C15" s="175"/>
      <c r="D15" s="995"/>
      <c r="E15" s="995"/>
      <c r="F15" s="995"/>
      <c r="G15" s="995"/>
      <c r="H15" s="995"/>
      <c r="I15" s="995"/>
      <c r="J15" s="995"/>
      <c r="K15" s="995"/>
      <c r="L15" s="995"/>
      <c r="M15" s="995"/>
      <c r="N15" s="995"/>
      <c r="O15" s="995"/>
      <c r="P15" s="995"/>
      <c r="Q15" s="995"/>
      <c r="R15" s="995"/>
      <c r="S15" s="995"/>
      <c r="T15" s="995"/>
      <c r="U15" s="995"/>
      <c r="V15" s="995"/>
      <c r="W15" s="995"/>
      <c r="Y15" s="369"/>
      <c r="Z15" s="370"/>
      <c r="AA15" s="370"/>
      <c r="AB15" s="370"/>
      <c r="AC15" s="385"/>
    </row>
    <row r="16" spans="2:29" ht="19.5" customHeight="1" x14ac:dyDescent="0.15">
      <c r="B16" s="449"/>
      <c r="Y16" s="369"/>
      <c r="Z16" s="370"/>
      <c r="AA16" s="370"/>
      <c r="AC16" s="385"/>
    </row>
    <row r="17" spans="2:29" ht="19.5" customHeight="1" x14ac:dyDescent="0.15">
      <c r="B17" s="449"/>
      <c r="C17" s="175"/>
      <c r="D17" s="465" t="s">
        <v>372</v>
      </c>
      <c r="E17" s="466"/>
      <c r="F17" s="466"/>
      <c r="G17" s="466"/>
      <c r="H17" s="466"/>
      <c r="I17" s="466"/>
      <c r="J17" s="466"/>
      <c r="K17" s="466"/>
      <c r="L17" s="466"/>
      <c r="M17" s="466"/>
      <c r="N17" s="466"/>
      <c r="O17" s="443"/>
      <c r="P17" s="443"/>
      <c r="Q17" s="443"/>
      <c r="R17" s="443"/>
      <c r="S17" s="444"/>
      <c r="T17" s="766"/>
      <c r="U17" s="767"/>
      <c r="V17" s="767"/>
      <c r="W17" s="444" t="s">
        <v>365</v>
      </c>
      <c r="X17" s="372"/>
      <c r="Y17" s="369"/>
      <c r="Z17" s="370"/>
      <c r="AA17" s="370"/>
      <c r="AC17" s="385"/>
    </row>
    <row r="18" spans="2:29" ht="19.5" customHeight="1" x14ac:dyDescent="0.15">
      <c r="B18" s="449"/>
      <c r="C18" s="175"/>
      <c r="D18" s="2"/>
      <c r="E18" s="2"/>
      <c r="F18" s="2"/>
      <c r="G18" s="2"/>
      <c r="H18" s="2"/>
      <c r="I18" s="2"/>
      <c r="J18" s="2"/>
      <c r="K18" s="2"/>
      <c r="L18" s="2"/>
      <c r="M18" s="2"/>
      <c r="N18" s="2"/>
      <c r="U18" s="370"/>
      <c r="V18" s="370"/>
      <c r="W18" s="370"/>
      <c r="Y18" s="369"/>
      <c r="Z18" s="370"/>
      <c r="AA18" s="370"/>
      <c r="AC18" s="385"/>
    </row>
    <row r="19" spans="2:29" ht="19.5" customHeight="1" x14ac:dyDescent="0.15">
      <c r="B19" s="449"/>
      <c r="C19" s="175"/>
      <c r="E19" s="178" t="s">
        <v>373</v>
      </c>
      <c r="Y19" s="369"/>
      <c r="Z19" s="370"/>
      <c r="AA19" s="370"/>
      <c r="AC19" s="385"/>
    </row>
    <row r="20" spans="2:29" ht="19.5" customHeight="1" x14ac:dyDescent="0.15">
      <c r="B20" s="449"/>
      <c r="C20" s="175"/>
      <c r="E20" s="830" t="s">
        <v>434</v>
      </c>
      <c r="F20" s="830"/>
      <c r="G20" s="830"/>
      <c r="H20" s="830"/>
      <c r="I20" s="830"/>
      <c r="J20" s="830"/>
      <c r="K20" s="830"/>
      <c r="L20" s="830"/>
      <c r="M20" s="830"/>
      <c r="N20" s="830"/>
      <c r="O20" s="830" t="s">
        <v>375</v>
      </c>
      <c r="P20" s="830"/>
      <c r="Q20" s="830"/>
      <c r="R20" s="830"/>
      <c r="S20" s="830"/>
      <c r="Y20" s="369"/>
      <c r="Z20" s="370"/>
      <c r="AA20" s="370"/>
      <c r="AC20" s="385"/>
    </row>
    <row r="21" spans="2:29" ht="19.5" customHeight="1" x14ac:dyDescent="0.15">
      <c r="B21" s="449"/>
      <c r="C21" s="175"/>
      <c r="E21" s="830" t="s">
        <v>376</v>
      </c>
      <c r="F21" s="830"/>
      <c r="G21" s="830"/>
      <c r="H21" s="830"/>
      <c r="I21" s="830"/>
      <c r="J21" s="830"/>
      <c r="K21" s="830"/>
      <c r="L21" s="830"/>
      <c r="M21" s="830"/>
      <c r="N21" s="830"/>
      <c r="O21" s="830" t="s">
        <v>377</v>
      </c>
      <c r="P21" s="830"/>
      <c r="Q21" s="830"/>
      <c r="R21" s="830"/>
      <c r="S21" s="830"/>
      <c r="Y21" s="369"/>
      <c r="Z21" s="370"/>
      <c r="AA21" s="370"/>
      <c r="AC21" s="385"/>
    </row>
    <row r="22" spans="2:29" ht="19.5" customHeight="1" x14ac:dyDescent="0.15">
      <c r="B22" s="449"/>
      <c r="C22" s="175"/>
      <c r="E22" s="830" t="s">
        <v>378</v>
      </c>
      <c r="F22" s="830"/>
      <c r="G22" s="830"/>
      <c r="H22" s="830"/>
      <c r="I22" s="830"/>
      <c r="J22" s="830"/>
      <c r="K22" s="830"/>
      <c r="L22" s="830"/>
      <c r="M22" s="830"/>
      <c r="N22" s="830"/>
      <c r="O22" s="830" t="s">
        <v>379</v>
      </c>
      <c r="P22" s="830"/>
      <c r="Q22" s="830"/>
      <c r="R22" s="830"/>
      <c r="S22" s="830"/>
      <c r="Y22" s="369"/>
      <c r="Z22" s="370"/>
      <c r="AA22" s="370"/>
      <c r="AC22" s="385"/>
    </row>
    <row r="23" spans="2:29" ht="19.5" customHeight="1" x14ac:dyDescent="0.15">
      <c r="B23" s="449"/>
      <c r="C23" s="175"/>
      <c r="E23" s="830" t="s">
        <v>380</v>
      </c>
      <c r="F23" s="830"/>
      <c r="G23" s="830"/>
      <c r="H23" s="830"/>
      <c r="I23" s="830"/>
      <c r="J23" s="830"/>
      <c r="K23" s="830"/>
      <c r="L23" s="830"/>
      <c r="M23" s="830"/>
      <c r="N23" s="830"/>
      <c r="O23" s="830" t="s">
        <v>381</v>
      </c>
      <c r="P23" s="830"/>
      <c r="Q23" s="830"/>
      <c r="R23" s="830"/>
      <c r="S23" s="830"/>
      <c r="Y23" s="369"/>
      <c r="Z23" s="370"/>
      <c r="AA23" s="370"/>
      <c r="AC23" s="385"/>
    </row>
    <row r="24" spans="2:29" ht="19.5" customHeight="1" x14ac:dyDescent="0.15">
      <c r="B24" s="449"/>
      <c r="C24" s="175"/>
      <c r="E24" s="830" t="s">
        <v>382</v>
      </c>
      <c r="F24" s="830"/>
      <c r="G24" s="830"/>
      <c r="H24" s="830"/>
      <c r="I24" s="830"/>
      <c r="J24" s="830"/>
      <c r="K24" s="830"/>
      <c r="L24" s="830"/>
      <c r="M24" s="830"/>
      <c r="N24" s="830"/>
      <c r="O24" s="830" t="s">
        <v>383</v>
      </c>
      <c r="P24" s="830"/>
      <c r="Q24" s="830"/>
      <c r="R24" s="830"/>
      <c r="S24" s="830"/>
      <c r="Y24" s="369"/>
      <c r="Z24" s="370"/>
      <c r="AA24" s="370"/>
      <c r="AC24" s="385"/>
    </row>
    <row r="25" spans="2:29" ht="19.5" customHeight="1" x14ac:dyDescent="0.15">
      <c r="B25" s="449"/>
      <c r="C25" s="175"/>
      <c r="E25" s="830" t="s">
        <v>384</v>
      </c>
      <c r="F25" s="830"/>
      <c r="G25" s="830"/>
      <c r="H25" s="830"/>
      <c r="I25" s="830"/>
      <c r="J25" s="830"/>
      <c r="K25" s="830"/>
      <c r="L25" s="830"/>
      <c r="M25" s="830"/>
      <c r="N25" s="830"/>
      <c r="O25" s="830" t="s">
        <v>385</v>
      </c>
      <c r="P25" s="830"/>
      <c r="Q25" s="830"/>
      <c r="R25" s="830"/>
      <c r="S25" s="830"/>
      <c r="Y25" s="369"/>
      <c r="Z25" s="370"/>
      <c r="AA25" s="370"/>
      <c r="AC25" s="385"/>
    </row>
    <row r="26" spans="2:29" ht="19.5" customHeight="1" x14ac:dyDescent="0.15">
      <c r="B26" s="449"/>
      <c r="C26" s="175"/>
      <c r="E26" s="830" t="s">
        <v>386</v>
      </c>
      <c r="F26" s="830"/>
      <c r="G26" s="830"/>
      <c r="H26" s="830"/>
      <c r="I26" s="830"/>
      <c r="J26" s="830"/>
      <c r="K26" s="830"/>
      <c r="L26" s="830"/>
      <c r="M26" s="830"/>
      <c r="N26" s="830"/>
      <c r="O26" s="830" t="s">
        <v>387</v>
      </c>
      <c r="P26" s="830"/>
      <c r="Q26" s="830"/>
      <c r="R26" s="830"/>
      <c r="S26" s="830"/>
      <c r="Y26" s="369"/>
      <c r="Z26" s="370"/>
      <c r="AA26" s="370"/>
      <c r="AC26" s="385"/>
    </row>
    <row r="27" spans="2:29" ht="19.5" customHeight="1" x14ac:dyDescent="0.15">
      <c r="B27" s="449"/>
      <c r="C27" s="175"/>
      <c r="E27" s="830" t="s">
        <v>388</v>
      </c>
      <c r="F27" s="830"/>
      <c r="G27" s="830"/>
      <c r="H27" s="830"/>
      <c r="I27" s="830"/>
      <c r="J27" s="830"/>
      <c r="K27" s="830"/>
      <c r="L27" s="830"/>
      <c r="M27" s="830"/>
      <c r="N27" s="830"/>
      <c r="O27" s="830" t="s">
        <v>388</v>
      </c>
      <c r="P27" s="830"/>
      <c r="Q27" s="830"/>
      <c r="R27" s="830"/>
      <c r="S27" s="830"/>
      <c r="Y27" s="369"/>
      <c r="Z27" s="370"/>
      <c r="AA27" s="370"/>
      <c r="AC27" s="385"/>
    </row>
    <row r="28" spans="2:29" ht="19.5" customHeight="1" x14ac:dyDescent="0.15">
      <c r="B28" s="449"/>
      <c r="C28" s="175"/>
      <c r="J28" s="760"/>
      <c r="K28" s="760"/>
      <c r="L28" s="760"/>
      <c r="M28" s="760"/>
      <c r="N28" s="760"/>
      <c r="O28" s="760"/>
      <c r="P28" s="760"/>
      <c r="Q28" s="760"/>
      <c r="R28" s="760"/>
      <c r="S28" s="760"/>
      <c r="T28" s="760"/>
      <c r="U28" s="760"/>
      <c r="V28" s="760"/>
      <c r="Y28" s="369"/>
      <c r="Z28" s="370"/>
      <c r="AA28" s="370"/>
      <c r="AC28" s="385"/>
    </row>
    <row r="29" spans="2:29" ht="19.149999999999999" customHeight="1" x14ac:dyDescent="0.15">
      <c r="B29" s="449"/>
      <c r="C29" s="175" t="s">
        <v>368</v>
      </c>
      <c r="D29" s="995" t="s">
        <v>1199</v>
      </c>
      <c r="E29" s="995"/>
      <c r="F29" s="995"/>
      <c r="G29" s="995"/>
      <c r="H29" s="995"/>
      <c r="I29" s="995"/>
      <c r="J29" s="995"/>
      <c r="K29" s="995"/>
      <c r="L29" s="995"/>
      <c r="M29" s="995"/>
      <c r="N29" s="995"/>
      <c r="O29" s="995"/>
      <c r="P29" s="995"/>
      <c r="Q29" s="995"/>
      <c r="R29" s="995"/>
      <c r="S29" s="995"/>
      <c r="T29" s="995"/>
      <c r="U29" s="995"/>
      <c r="V29" s="995"/>
      <c r="W29" s="995"/>
      <c r="Y29" s="492"/>
      <c r="Z29" s="370" t="s">
        <v>0</v>
      </c>
      <c r="AA29" s="370" t="s">
        <v>263</v>
      </c>
      <c r="AB29" s="370" t="s">
        <v>0</v>
      </c>
      <c r="AC29" s="385"/>
    </row>
    <row r="30" spans="2:29" ht="19.899999999999999" customHeight="1" x14ac:dyDescent="0.15">
      <c r="B30" s="449"/>
      <c r="D30" s="995"/>
      <c r="E30" s="995"/>
      <c r="F30" s="995"/>
      <c r="G30" s="995"/>
      <c r="H30" s="995"/>
      <c r="I30" s="995"/>
      <c r="J30" s="995"/>
      <c r="K30" s="995"/>
      <c r="L30" s="995"/>
      <c r="M30" s="995"/>
      <c r="N30" s="995"/>
      <c r="O30" s="995"/>
      <c r="P30" s="995"/>
      <c r="Q30" s="995"/>
      <c r="R30" s="995"/>
      <c r="S30" s="995"/>
      <c r="T30" s="995"/>
      <c r="U30" s="995"/>
      <c r="V30" s="995"/>
      <c r="W30" s="995"/>
      <c r="Y30" s="369"/>
      <c r="Z30" s="370"/>
      <c r="AA30" s="370"/>
      <c r="AC30" s="385"/>
    </row>
    <row r="31" spans="2:29" ht="13.5" customHeight="1" x14ac:dyDescent="0.15">
      <c r="B31" s="449"/>
      <c r="Y31" s="369"/>
      <c r="Z31" s="370"/>
      <c r="AA31" s="370"/>
      <c r="AC31" s="385"/>
    </row>
    <row r="32" spans="2:29" ht="32.450000000000003" customHeight="1" x14ac:dyDescent="0.15">
      <c r="B32" s="449"/>
      <c r="C32" s="175" t="s">
        <v>389</v>
      </c>
      <c r="D32" s="995" t="s">
        <v>1200</v>
      </c>
      <c r="E32" s="995"/>
      <c r="F32" s="995"/>
      <c r="G32" s="995"/>
      <c r="H32" s="995"/>
      <c r="I32" s="995"/>
      <c r="J32" s="995"/>
      <c r="K32" s="995"/>
      <c r="L32" s="995"/>
      <c r="M32" s="995"/>
      <c r="N32" s="995"/>
      <c r="O32" s="995"/>
      <c r="P32" s="995"/>
      <c r="Q32" s="995"/>
      <c r="R32" s="995"/>
      <c r="S32" s="995"/>
      <c r="T32" s="995"/>
      <c r="U32" s="995"/>
      <c r="V32" s="995"/>
      <c r="W32" s="995"/>
      <c r="Y32" s="492"/>
      <c r="Z32" s="370" t="s">
        <v>0</v>
      </c>
      <c r="AA32" s="370" t="s">
        <v>263</v>
      </c>
      <c r="AB32" s="370" t="s">
        <v>0</v>
      </c>
      <c r="AC32" s="385"/>
    </row>
    <row r="33" spans="1:32" x14ac:dyDescent="0.15">
      <c r="B33" s="449"/>
      <c r="D33" s="995"/>
      <c r="E33" s="995"/>
      <c r="F33" s="995"/>
      <c r="G33" s="995"/>
      <c r="H33" s="995"/>
      <c r="I33" s="995"/>
      <c r="J33" s="995"/>
      <c r="K33" s="995"/>
      <c r="L33" s="995"/>
      <c r="M33" s="995"/>
      <c r="N33" s="995"/>
      <c r="O33" s="995"/>
      <c r="P33" s="995"/>
      <c r="Q33" s="995"/>
      <c r="R33" s="995"/>
      <c r="S33" s="995"/>
      <c r="T33" s="995"/>
      <c r="U33" s="995"/>
      <c r="V33" s="995"/>
      <c r="W33" s="995"/>
      <c r="Y33" s="369"/>
      <c r="Z33" s="370"/>
      <c r="AA33" s="370"/>
      <c r="AC33" s="385"/>
    </row>
    <row r="34" spans="1:32" x14ac:dyDescent="0.15">
      <c r="B34" s="449"/>
      <c r="Y34" s="369"/>
      <c r="Z34" s="370"/>
      <c r="AA34" s="370"/>
      <c r="AC34" s="385"/>
    </row>
    <row r="35" spans="1:32" x14ac:dyDescent="0.15">
      <c r="B35" s="449"/>
      <c r="C35" s="175" t="s">
        <v>400</v>
      </c>
      <c r="D35" s="995" t="s">
        <v>1201</v>
      </c>
      <c r="E35" s="995"/>
      <c r="F35" s="995"/>
      <c r="G35" s="995"/>
      <c r="H35" s="995"/>
      <c r="I35" s="995"/>
      <c r="J35" s="995"/>
      <c r="K35" s="995"/>
      <c r="L35" s="995"/>
      <c r="M35" s="995"/>
      <c r="N35" s="995"/>
      <c r="O35" s="995"/>
      <c r="P35" s="995"/>
      <c r="Q35" s="995"/>
      <c r="R35" s="995"/>
      <c r="S35" s="995"/>
      <c r="T35" s="995"/>
      <c r="U35" s="995"/>
      <c r="V35" s="995"/>
      <c r="W35" s="995"/>
      <c r="Y35" s="492"/>
      <c r="Z35" s="370" t="s">
        <v>0</v>
      </c>
      <c r="AA35" s="370" t="s">
        <v>263</v>
      </c>
      <c r="AB35" s="370" t="s">
        <v>0</v>
      </c>
      <c r="AC35" s="385"/>
    </row>
    <row r="36" spans="1:32" x14ac:dyDescent="0.15">
      <c r="B36" s="449"/>
      <c r="C36" s="175"/>
      <c r="D36" s="995"/>
      <c r="E36" s="995"/>
      <c r="F36" s="995"/>
      <c r="G36" s="995"/>
      <c r="H36" s="995"/>
      <c r="I36" s="995"/>
      <c r="J36" s="995"/>
      <c r="K36" s="995"/>
      <c r="L36" s="995"/>
      <c r="M36" s="995"/>
      <c r="N36" s="995"/>
      <c r="O36" s="995"/>
      <c r="P36" s="995"/>
      <c r="Q36" s="995"/>
      <c r="R36" s="995"/>
      <c r="S36" s="995"/>
      <c r="T36" s="995"/>
      <c r="U36" s="995"/>
      <c r="V36" s="995"/>
      <c r="W36" s="995"/>
      <c r="Y36" s="369"/>
      <c r="Z36" s="370"/>
      <c r="AA36" s="370"/>
      <c r="AC36" s="385"/>
    </row>
    <row r="37" spans="1:32" x14ac:dyDescent="0.15">
      <c r="A37" s="385"/>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8"/>
      <c r="Z37" s="379"/>
      <c r="AA37" s="379"/>
      <c r="AB37" s="375"/>
      <c r="AC37" s="375"/>
      <c r="AD37" s="449"/>
    </row>
    <row r="38" spans="1:32" x14ac:dyDescent="0.15">
      <c r="B38" s="449" t="s">
        <v>1202</v>
      </c>
      <c r="C38" s="377"/>
      <c r="Y38" s="369"/>
      <c r="Z38" s="370"/>
      <c r="AA38" s="370"/>
      <c r="AC38" s="385"/>
    </row>
    <row r="39" spans="1:32" x14ac:dyDescent="0.15">
      <c r="B39" s="449"/>
      <c r="C39" s="175" t="s">
        <v>361</v>
      </c>
      <c r="D39" s="995" t="s">
        <v>1203</v>
      </c>
      <c r="E39" s="995"/>
      <c r="F39" s="995"/>
      <c r="G39" s="995"/>
      <c r="H39" s="995"/>
      <c r="I39" s="995"/>
      <c r="J39" s="995"/>
      <c r="K39" s="995"/>
      <c r="L39" s="995"/>
      <c r="M39" s="995"/>
      <c r="N39" s="995"/>
      <c r="O39" s="995"/>
      <c r="P39" s="995"/>
      <c r="Q39" s="995"/>
      <c r="R39" s="995"/>
      <c r="S39" s="995"/>
      <c r="T39" s="995"/>
      <c r="U39" s="995"/>
      <c r="V39" s="995"/>
      <c r="W39" s="995"/>
      <c r="Y39" s="492"/>
      <c r="Z39" s="370" t="s">
        <v>0</v>
      </c>
      <c r="AA39" s="370" t="s">
        <v>263</v>
      </c>
      <c r="AB39" s="370" t="s">
        <v>0</v>
      </c>
      <c r="AC39" s="385"/>
    </row>
    <row r="40" spans="1:32" x14ac:dyDescent="0.15">
      <c r="B40" s="449"/>
      <c r="D40" s="995"/>
      <c r="E40" s="995"/>
      <c r="F40" s="995"/>
      <c r="G40" s="995"/>
      <c r="H40" s="995"/>
      <c r="I40" s="995"/>
      <c r="J40" s="995"/>
      <c r="K40" s="995"/>
      <c r="L40" s="995"/>
      <c r="M40" s="995"/>
      <c r="N40" s="995"/>
      <c r="O40" s="995"/>
      <c r="P40" s="995"/>
      <c r="Q40" s="995"/>
      <c r="R40" s="995"/>
      <c r="S40" s="995"/>
      <c r="T40" s="995"/>
      <c r="U40" s="995"/>
      <c r="V40" s="995"/>
      <c r="W40" s="995"/>
      <c r="Y40" s="369"/>
      <c r="Z40" s="370"/>
      <c r="AA40" s="370"/>
      <c r="AC40" s="385"/>
    </row>
    <row r="41" spans="1:32" x14ac:dyDescent="0.15">
      <c r="B41" s="452"/>
      <c r="C41" s="179"/>
      <c r="D41" s="375"/>
      <c r="E41" s="375"/>
      <c r="F41" s="375"/>
      <c r="G41" s="375"/>
      <c r="H41" s="375"/>
      <c r="I41" s="375"/>
      <c r="J41" s="375"/>
      <c r="K41" s="375"/>
      <c r="L41" s="375"/>
      <c r="M41" s="375"/>
      <c r="N41" s="375"/>
      <c r="O41" s="375"/>
      <c r="P41" s="375"/>
      <c r="Q41" s="375"/>
      <c r="R41" s="375"/>
      <c r="S41" s="375"/>
      <c r="T41" s="375"/>
      <c r="U41" s="375"/>
      <c r="V41" s="375"/>
      <c r="W41" s="375"/>
      <c r="X41" s="375"/>
      <c r="Y41" s="378"/>
      <c r="Z41" s="379"/>
      <c r="AA41" s="379"/>
      <c r="AB41" s="375"/>
      <c r="AC41" s="453"/>
    </row>
    <row r="42" spans="1:32" ht="18.75" customHeight="1" x14ac:dyDescent="0.15">
      <c r="B42" s="1064" t="s">
        <v>1204</v>
      </c>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row>
    <row r="43" spans="1:32" ht="17.25" customHeight="1" x14ac:dyDescent="0.1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row>
    <row r="44" spans="1:32" x14ac:dyDescent="0.15">
      <c r="B44" s="995" t="s">
        <v>1205</v>
      </c>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row>
    <row r="45" spans="1:32" x14ac:dyDescent="0.1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row>
    <row r="46" spans="1:32" ht="18" customHeight="1" x14ac:dyDescent="0.1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row>
    <row r="47" spans="1:32" x14ac:dyDescent="0.15">
      <c r="D47" s="365" t="s">
        <v>1206</v>
      </c>
      <c r="K47" s="478"/>
      <c r="L47" s="995" t="s">
        <v>1207</v>
      </c>
      <c r="M47" s="995"/>
      <c r="N47" s="995"/>
      <c r="O47" s="995"/>
      <c r="P47" s="995"/>
      <c r="Q47" s="995"/>
      <c r="R47" s="995"/>
      <c r="S47" s="995"/>
      <c r="T47" s="995"/>
      <c r="U47" s="995"/>
      <c r="V47" s="995"/>
      <c r="W47" s="995"/>
      <c r="X47" s="995"/>
      <c r="Y47" s="995"/>
      <c r="Z47" s="995"/>
      <c r="AA47" s="995"/>
      <c r="AB47" s="995"/>
      <c r="AC47" s="478"/>
    </row>
    <row r="48" spans="1:32" x14ac:dyDescent="0.15">
      <c r="K48" s="478"/>
      <c r="L48" s="995"/>
      <c r="M48" s="995"/>
      <c r="N48" s="995"/>
      <c r="O48" s="995"/>
      <c r="P48" s="995"/>
      <c r="Q48" s="995"/>
      <c r="R48" s="995"/>
      <c r="S48" s="995"/>
      <c r="T48" s="995"/>
      <c r="U48" s="995"/>
      <c r="V48" s="995"/>
      <c r="W48" s="995"/>
      <c r="X48" s="995"/>
      <c r="Y48" s="995"/>
      <c r="Z48" s="995"/>
      <c r="AA48" s="995"/>
      <c r="AB48" s="995"/>
      <c r="AC48" s="478"/>
      <c r="AF48" s="365" t="s">
        <v>268</v>
      </c>
    </row>
    <row r="49" spans="2:29" ht="49.5" customHeight="1" x14ac:dyDescent="0.15">
      <c r="K49" s="478"/>
      <c r="L49" s="995"/>
      <c r="M49" s="995"/>
      <c r="N49" s="995"/>
      <c r="O49" s="995"/>
      <c r="P49" s="995"/>
      <c r="Q49" s="995"/>
      <c r="R49" s="995"/>
      <c r="S49" s="995"/>
      <c r="T49" s="995"/>
      <c r="U49" s="995"/>
      <c r="V49" s="995"/>
      <c r="W49" s="995"/>
      <c r="X49" s="995"/>
      <c r="Y49" s="995"/>
      <c r="Z49" s="995"/>
      <c r="AA49" s="995"/>
      <c r="AB49" s="995"/>
      <c r="AC49" s="478"/>
    </row>
    <row r="50" spans="2:29" x14ac:dyDescent="0.15">
      <c r="B50" s="995" t="s">
        <v>1208</v>
      </c>
      <c r="C50" s="995"/>
      <c r="D50" s="995"/>
      <c r="E50" s="995"/>
      <c r="F50" s="995"/>
      <c r="G50" s="995"/>
      <c r="H50" s="995"/>
      <c r="I50" s="995"/>
      <c r="J50" s="995"/>
      <c r="K50" s="995"/>
      <c r="L50" s="995"/>
      <c r="M50" s="995"/>
      <c r="N50" s="995"/>
      <c r="O50" s="995"/>
      <c r="P50" s="995"/>
      <c r="Q50" s="995"/>
      <c r="R50" s="995"/>
      <c r="S50" s="995"/>
      <c r="T50" s="995"/>
      <c r="U50" s="995"/>
      <c r="V50" s="995"/>
      <c r="W50" s="995"/>
      <c r="X50" s="995"/>
      <c r="Y50" s="995"/>
      <c r="Z50" s="995"/>
      <c r="AA50" s="995"/>
      <c r="AB50" s="995"/>
      <c r="AC50" s="995"/>
    </row>
    <row r="51" spans="2:29" x14ac:dyDescent="0.15">
      <c r="B51" s="995"/>
      <c r="C51" s="995"/>
      <c r="D51" s="995"/>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row>
    <row r="52" spans="2:29" ht="30" customHeight="1" x14ac:dyDescent="0.15">
      <c r="B52" s="995"/>
      <c r="C52" s="99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row>
    <row r="120" spans="3:7" x14ac:dyDescent="0.15">
      <c r="C120" s="375"/>
      <c r="D120" s="375"/>
      <c r="E120" s="375"/>
      <c r="F120" s="375"/>
      <c r="G120" s="375"/>
    </row>
    <row r="121" spans="3:7" x14ac:dyDescent="0.15">
      <c r="C121" s="37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365" customWidth="1"/>
    <col min="2" max="2" width="2.375" style="365" customWidth="1"/>
    <col min="3" max="3" width="2.75" style="365" customWidth="1"/>
    <col min="4" max="7" width="4" style="365"/>
    <col min="8" max="8" width="2.875" style="365" customWidth="1"/>
    <col min="9" max="16" width="4" style="365"/>
    <col min="17" max="17" width="5.375" style="365" customWidth="1"/>
    <col min="18" max="18" width="5" style="365" customWidth="1"/>
    <col min="19" max="19" width="4.625" style="365" customWidth="1"/>
    <col min="20" max="24" width="4" style="365"/>
    <col min="25" max="25" width="2.375" style="365" customWidth="1"/>
    <col min="26" max="26" width="4" style="365"/>
    <col min="27" max="27" width="2.25" style="365" customWidth="1"/>
    <col min="28" max="28" width="4" style="365"/>
    <col min="29" max="29" width="2.375" style="365" customWidth="1"/>
    <col min="30" max="30" width="1.5" style="365" customWidth="1"/>
    <col min="31" max="16384" width="4" style="365"/>
  </cols>
  <sheetData>
    <row r="2" spans="2:32" x14ac:dyDescent="0.15">
      <c r="B2" s="365" t="s">
        <v>1209</v>
      </c>
      <c r="C2"/>
      <c r="D2"/>
      <c r="E2"/>
      <c r="F2"/>
      <c r="G2"/>
      <c r="H2"/>
      <c r="I2"/>
      <c r="J2"/>
      <c r="K2"/>
      <c r="L2"/>
      <c r="M2"/>
      <c r="N2"/>
      <c r="O2"/>
      <c r="P2"/>
      <c r="Q2"/>
      <c r="R2"/>
      <c r="S2"/>
      <c r="T2"/>
      <c r="U2"/>
      <c r="V2"/>
      <c r="W2"/>
      <c r="X2"/>
      <c r="Y2"/>
      <c r="Z2"/>
      <c r="AA2"/>
      <c r="AB2"/>
      <c r="AC2"/>
    </row>
    <row r="4" spans="2:32" x14ac:dyDescent="0.15">
      <c r="B4" s="760" t="s">
        <v>1210</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row>
    <row r="6" spans="2:32"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3"/>
      <c r="Z6" s="763"/>
      <c r="AA6" s="763"/>
      <c r="AB6" s="763"/>
      <c r="AC6" s="764"/>
    </row>
    <row r="7" spans="2:32" ht="23.25" customHeight="1" x14ac:dyDescent="0.15">
      <c r="B7" s="1065" t="s">
        <v>349</v>
      </c>
      <c r="C7" s="1065"/>
      <c r="D7" s="1065"/>
      <c r="E7" s="1065"/>
      <c r="F7" s="1065"/>
      <c r="G7" s="363" t="s">
        <v>0</v>
      </c>
      <c r="H7" s="473" t="s">
        <v>255</v>
      </c>
      <c r="I7" s="473"/>
      <c r="J7" s="473"/>
      <c r="K7" s="473"/>
      <c r="L7" s="363" t="s">
        <v>0</v>
      </c>
      <c r="M7" s="473" t="s">
        <v>256</v>
      </c>
      <c r="N7" s="473"/>
      <c r="O7" s="473"/>
      <c r="P7" s="473"/>
      <c r="Q7" s="363" t="s">
        <v>0</v>
      </c>
      <c r="R7" s="473" t="s">
        <v>257</v>
      </c>
      <c r="S7" s="473"/>
      <c r="T7" s="473"/>
      <c r="U7" s="473"/>
      <c r="V7" s="473"/>
      <c r="W7" s="473"/>
      <c r="X7" s="473"/>
      <c r="Y7" s="473"/>
      <c r="Z7" s="473"/>
      <c r="AA7" s="377"/>
      <c r="AB7" s="377"/>
      <c r="AC7" s="451"/>
    </row>
    <row r="8" spans="2:32" ht="20.100000000000001" customHeight="1" x14ac:dyDescent="0.15">
      <c r="B8" s="766" t="s">
        <v>574</v>
      </c>
      <c r="C8" s="767"/>
      <c r="D8" s="767"/>
      <c r="E8" s="767"/>
      <c r="F8" s="768"/>
      <c r="G8" s="363" t="s">
        <v>0</v>
      </c>
      <c r="H8" s="763" t="s">
        <v>1195</v>
      </c>
      <c r="I8" s="763"/>
      <c r="J8" s="763"/>
      <c r="K8" s="763"/>
      <c r="L8" s="763"/>
      <c r="M8" s="763"/>
      <c r="N8" s="763"/>
      <c r="O8" s="763"/>
      <c r="P8" s="763"/>
      <c r="Q8" s="443"/>
      <c r="R8" s="363" t="s">
        <v>0</v>
      </c>
      <c r="S8" s="763" t="s">
        <v>1211</v>
      </c>
      <c r="T8" s="763"/>
      <c r="U8" s="763"/>
      <c r="V8" s="763"/>
      <c r="W8" s="763"/>
      <c r="X8" s="763"/>
      <c r="Y8" s="763"/>
      <c r="Z8" s="763"/>
      <c r="AA8" s="763"/>
      <c r="AB8" s="763"/>
      <c r="AC8" s="764"/>
    </row>
    <row r="10" spans="2:32" x14ac:dyDescent="0.15">
      <c r="B10" s="450"/>
      <c r="C10" s="377"/>
      <c r="D10" s="377"/>
      <c r="E10" s="377"/>
      <c r="F10" s="377"/>
      <c r="G10" s="377"/>
      <c r="H10" s="377"/>
      <c r="I10" s="377"/>
      <c r="J10" s="377"/>
      <c r="K10" s="377"/>
      <c r="L10" s="377"/>
      <c r="M10" s="377"/>
      <c r="N10" s="377"/>
      <c r="O10" s="377"/>
      <c r="P10" s="377"/>
      <c r="Q10" s="377"/>
      <c r="R10" s="377"/>
      <c r="S10" s="377"/>
      <c r="T10" s="377"/>
      <c r="U10" s="377"/>
      <c r="V10" s="377"/>
      <c r="W10" s="377"/>
      <c r="X10" s="451"/>
      <c r="Y10" s="377"/>
      <c r="Z10" s="377"/>
      <c r="AA10" s="377"/>
      <c r="AB10" s="377"/>
      <c r="AC10" s="451"/>
      <c r="AD10"/>
      <c r="AE10"/>
      <c r="AF10"/>
    </row>
    <row r="11" spans="2:32" x14ac:dyDescent="0.15">
      <c r="B11" s="449" t="s">
        <v>1212</v>
      </c>
      <c r="X11" s="385"/>
      <c r="Z11" s="162" t="s">
        <v>262</v>
      </c>
      <c r="AA11" s="162" t="s">
        <v>263</v>
      </c>
      <c r="AB11" s="162" t="s">
        <v>264</v>
      </c>
      <c r="AC11" s="385"/>
      <c r="AD11"/>
      <c r="AE11"/>
      <c r="AF11"/>
    </row>
    <row r="12" spans="2:32" x14ac:dyDescent="0.15">
      <c r="B12" s="449"/>
      <c r="X12" s="385"/>
      <c r="AC12" s="385"/>
      <c r="AD12"/>
      <c r="AE12"/>
      <c r="AF12"/>
    </row>
    <row r="13" spans="2:32" ht="53.25" customHeight="1" x14ac:dyDescent="0.15">
      <c r="B13" s="449"/>
      <c r="C13" s="362">
        <v>1</v>
      </c>
      <c r="D13" s="893" t="s">
        <v>1213</v>
      </c>
      <c r="E13" s="893"/>
      <c r="F13" s="1000"/>
      <c r="G13" s="910" t="s">
        <v>1214</v>
      </c>
      <c r="H13" s="910"/>
      <c r="I13" s="910"/>
      <c r="J13" s="910"/>
      <c r="K13" s="910"/>
      <c r="L13" s="910"/>
      <c r="M13" s="910"/>
      <c r="N13" s="910"/>
      <c r="O13" s="910"/>
      <c r="P13" s="910"/>
      <c r="Q13" s="910"/>
      <c r="R13" s="910"/>
      <c r="S13" s="910"/>
      <c r="T13" s="910"/>
      <c r="U13" s="910"/>
      <c r="V13" s="910"/>
      <c r="W13" s="911"/>
      <c r="X13" s="385"/>
      <c r="Z13" s="370" t="s">
        <v>0</v>
      </c>
      <c r="AA13" s="370" t="s">
        <v>263</v>
      </c>
      <c r="AB13" s="370" t="s">
        <v>0</v>
      </c>
      <c r="AC13" s="122"/>
    </row>
    <row r="14" spans="2:32" x14ac:dyDescent="0.15">
      <c r="B14" s="449"/>
      <c r="X14" s="385"/>
      <c r="Z14" s="370"/>
      <c r="AA14" s="370"/>
      <c r="AB14" s="370"/>
      <c r="AC14" s="371"/>
    </row>
    <row r="15" spans="2:32" ht="47.25" customHeight="1" x14ac:dyDescent="0.15">
      <c r="B15" s="449"/>
      <c r="C15" s="362">
        <v>2</v>
      </c>
      <c r="D15" s="893" t="s">
        <v>1215</v>
      </c>
      <c r="E15" s="893"/>
      <c r="F15" s="1000"/>
      <c r="G15" s="909" t="s">
        <v>1216</v>
      </c>
      <c r="H15" s="910"/>
      <c r="I15" s="910"/>
      <c r="J15" s="910"/>
      <c r="K15" s="910"/>
      <c r="L15" s="910"/>
      <c r="M15" s="910"/>
      <c r="N15" s="910"/>
      <c r="O15" s="910"/>
      <c r="P15" s="910"/>
      <c r="Q15" s="910"/>
      <c r="R15" s="910"/>
      <c r="S15" s="910"/>
      <c r="T15" s="910"/>
      <c r="U15" s="910"/>
      <c r="V15" s="910"/>
      <c r="W15" s="911"/>
      <c r="X15" s="385"/>
      <c r="Z15" s="370" t="s">
        <v>0</v>
      </c>
      <c r="AA15" s="370" t="s">
        <v>263</v>
      </c>
      <c r="AB15" s="370" t="s">
        <v>0</v>
      </c>
      <c r="AC15" s="122"/>
    </row>
    <row r="16" spans="2:32" x14ac:dyDescent="0.15">
      <c r="B16" s="449"/>
      <c r="X16" s="385"/>
      <c r="Z16" s="370"/>
      <c r="AA16" s="370"/>
      <c r="AB16" s="370"/>
      <c r="AC16" s="371"/>
    </row>
    <row r="17" spans="2:32" ht="28.15" customHeight="1" x14ac:dyDescent="0.15">
      <c r="B17" s="449"/>
      <c r="C17" s="836">
        <v>3</v>
      </c>
      <c r="D17" s="837" t="s">
        <v>1217</v>
      </c>
      <c r="E17" s="837"/>
      <c r="F17" s="838"/>
      <c r="G17" s="1066" t="s">
        <v>1218</v>
      </c>
      <c r="H17" s="1067"/>
      <c r="I17" s="1067"/>
      <c r="J17" s="1067"/>
      <c r="K17" s="1067"/>
      <c r="L17" s="1067"/>
      <c r="M17" s="1067"/>
      <c r="N17" s="1067"/>
      <c r="O17" s="1067"/>
      <c r="P17" s="1067"/>
      <c r="Q17" s="1067"/>
      <c r="R17" s="1067"/>
      <c r="S17" s="1067"/>
      <c r="T17" s="1067"/>
      <c r="U17" s="1067"/>
      <c r="V17" s="1067"/>
      <c r="W17" s="1068"/>
      <c r="X17" s="385"/>
      <c r="Z17" s="477"/>
      <c r="AA17" s="370"/>
      <c r="AB17" s="477"/>
      <c r="AC17" s="122"/>
    </row>
    <row r="18" spans="2:32" ht="17.25" customHeight="1" x14ac:dyDescent="0.15">
      <c r="B18" s="449"/>
      <c r="C18" s="839"/>
      <c r="D18" s="834"/>
      <c r="E18" s="834"/>
      <c r="F18" s="840"/>
      <c r="G18" s="98" t="s">
        <v>1219</v>
      </c>
      <c r="H18" s="2"/>
      <c r="I18" s="2"/>
      <c r="J18" s="2"/>
      <c r="K18" s="2"/>
      <c r="L18" s="2"/>
      <c r="M18" s="2"/>
      <c r="N18" s="2"/>
      <c r="O18" s="2"/>
      <c r="P18" s="2"/>
      <c r="Q18" s="2"/>
      <c r="R18" s="2"/>
      <c r="S18" s="2"/>
      <c r="T18" s="2"/>
      <c r="U18" s="2"/>
      <c r="V18" s="2"/>
      <c r="W18" s="122"/>
      <c r="X18" s="385"/>
      <c r="Z18" s="370" t="s">
        <v>0</v>
      </c>
      <c r="AA18" s="370" t="s">
        <v>263</v>
      </c>
      <c r="AB18" s="370" t="s">
        <v>0</v>
      </c>
      <c r="AC18" s="122"/>
    </row>
    <row r="19" spans="2:32" ht="17.25" customHeight="1" x14ac:dyDescent="0.15">
      <c r="B19" s="449"/>
      <c r="C19" s="839"/>
      <c r="D19" s="834"/>
      <c r="E19" s="834"/>
      <c r="F19" s="840"/>
      <c r="G19" s="449"/>
      <c r="W19" s="385"/>
      <c r="X19" s="385"/>
      <c r="Z19" s="477"/>
      <c r="AA19" s="370"/>
      <c r="AB19" s="477"/>
      <c r="AC19" s="122"/>
    </row>
    <row r="20" spans="2:32" ht="17.25" customHeight="1" x14ac:dyDescent="0.15">
      <c r="B20" s="449"/>
      <c r="C20" s="839"/>
      <c r="D20" s="834"/>
      <c r="E20" s="834"/>
      <c r="F20" s="840"/>
      <c r="G20" s="1069" t="s">
        <v>1220</v>
      </c>
      <c r="H20" s="1070"/>
      <c r="I20" s="1070"/>
      <c r="J20" s="1070"/>
      <c r="K20" s="1070"/>
      <c r="L20" s="1070"/>
      <c r="M20" s="1070"/>
      <c r="N20" s="1070"/>
      <c r="O20" s="1070"/>
      <c r="P20" s="1070"/>
      <c r="Q20" s="1070"/>
      <c r="R20" s="1070"/>
      <c r="S20" s="1070"/>
      <c r="T20" s="1070"/>
      <c r="U20" s="1070"/>
      <c r="V20" s="1070"/>
      <c r="W20" s="1071"/>
      <c r="X20" s="385"/>
      <c r="Z20" s="477"/>
      <c r="AA20" s="370"/>
      <c r="AB20" s="477"/>
      <c r="AC20" s="122"/>
    </row>
    <row r="21" spans="2:32" ht="17.25" customHeight="1" x14ac:dyDescent="0.15">
      <c r="B21" s="449"/>
      <c r="C21" s="839"/>
      <c r="D21" s="834"/>
      <c r="E21" s="834"/>
      <c r="F21" s="840"/>
      <c r="G21" s="98" t="s">
        <v>1221</v>
      </c>
      <c r="H21" s="2"/>
      <c r="I21" s="2"/>
      <c r="J21" s="2"/>
      <c r="K21" s="2"/>
      <c r="L21" s="2"/>
      <c r="M21" s="2"/>
      <c r="N21" s="2"/>
      <c r="O21" s="2"/>
      <c r="P21" s="2"/>
      <c r="Q21" s="2"/>
      <c r="R21" s="2"/>
      <c r="S21" s="2"/>
      <c r="T21" s="2"/>
      <c r="U21" s="2"/>
      <c r="V21" s="2"/>
      <c r="W21" s="122"/>
      <c r="X21" s="385"/>
      <c r="Z21" s="370" t="s">
        <v>0</v>
      </c>
      <c r="AA21" s="370" t="s">
        <v>263</v>
      </c>
      <c r="AB21" s="370" t="s">
        <v>0</v>
      </c>
      <c r="AC21" s="122"/>
    </row>
    <row r="22" spans="2:32" ht="17.25" customHeight="1" x14ac:dyDescent="0.15">
      <c r="B22" s="449"/>
      <c r="C22" s="839"/>
      <c r="D22" s="834"/>
      <c r="E22" s="834"/>
      <c r="F22" s="840"/>
      <c r="G22" s="449"/>
      <c r="H22" s="410" t="s">
        <v>292</v>
      </c>
      <c r="I22" s="763" t="s">
        <v>1222</v>
      </c>
      <c r="J22" s="763"/>
      <c r="K22" s="763"/>
      <c r="L22" s="763"/>
      <c r="M22" s="763"/>
      <c r="N22" s="763"/>
      <c r="O22" s="763"/>
      <c r="P22" s="763"/>
      <c r="Q22" s="763"/>
      <c r="R22" s="763"/>
      <c r="S22" s="763"/>
      <c r="T22" s="766"/>
      <c r="U22" s="768"/>
      <c r="V22" s="444" t="s">
        <v>200</v>
      </c>
      <c r="X22" s="372"/>
      <c r="Z22" s="477"/>
      <c r="AA22" s="370"/>
      <c r="AB22" s="477"/>
      <c r="AC22" s="122"/>
    </row>
    <row r="23" spans="2:32" ht="31.5" customHeight="1" x14ac:dyDescent="0.15">
      <c r="B23" s="449"/>
      <c r="C23" s="839"/>
      <c r="D23" s="834"/>
      <c r="E23" s="834"/>
      <c r="F23" s="840"/>
      <c r="G23" s="372"/>
      <c r="H23" s="410" t="s">
        <v>293</v>
      </c>
      <c r="I23" s="910" t="s">
        <v>1223</v>
      </c>
      <c r="J23" s="910"/>
      <c r="K23" s="910"/>
      <c r="L23" s="910"/>
      <c r="M23" s="910"/>
      <c r="N23" s="910"/>
      <c r="O23" s="910"/>
      <c r="P23" s="910"/>
      <c r="Q23" s="910"/>
      <c r="R23" s="910"/>
      <c r="S23" s="911"/>
      <c r="T23" s="766"/>
      <c r="U23" s="768"/>
      <c r="V23" s="444" t="s">
        <v>200</v>
      </c>
      <c r="X23" s="372"/>
      <c r="Z23" s="477"/>
      <c r="AA23" s="370"/>
      <c r="AB23" s="477"/>
      <c r="AC23" s="122"/>
    </row>
    <row r="24" spans="2:32" ht="17.25" customHeight="1" x14ac:dyDescent="0.15">
      <c r="B24" s="449"/>
      <c r="C24" s="839"/>
      <c r="D24" s="834"/>
      <c r="E24" s="834"/>
      <c r="F24" s="840"/>
      <c r="G24" s="449"/>
      <c r="W24" s="385"/>
      <c r="X24" s="385"/>
      <c r="Z24" s="2"/>
      <c r="AA24" s="2"/>
      <c r="AB24" s="2"/>
      <c r="AC24" s="122"/>
    </row>
    <row r="25" spans="2:32" ht="17.25" customHeight="1" x14ac:dyDescent="0.15">
      <c r="B25" s="449"/>
      <c r="C25" s="839"/>
      <c r="D25" s="834"/>
      <c r="E25" s="834"/>
      <c r="F25" s="840"/>
      <c r="G25" s="98" t="s">
        <v>1224</v>
      </c>
      <c r="H25" s="2"/>
      <c r="I25" s="2"/>
      <c r="J25" s="2"/>
      <c r="K25" s="2"/>
      <c r="L25" s="2"/>
      <c r="M25" s="2"/>
      <c r="N25" s="2"/>
      <c r="O25" s="2"/>
      <c r="P25" s="2"/>
      <c r="Q25" s="2"/>
      <c r="R25" s="2"/>
      <c r="S25" s="2"/>
      <c r="T25" s="2"/>
      <c r="U25" s="2"/>
      <c r="V25" s="2"/>
      <c r="W25" s="122"/>
      <c r="X25" s="122"/>
      <c r="Z25" s="370" t="s">
        <v>0</v>
      </c>
      <c r="AA25" s="370" t="s">
        <v>263</v>
      </c>
      <c r="AB25" s="370" t="s">
        <v>0</v>
      </c>
      <c r="AC25" s="122"/>
    </row>
    <row r="26" spans="2:32" ht="17.25" customHeight="1" x14ac:dyDescent="0.15">
      <c r="B26" s="449"/>
      <c r="C26" s="841"/>
      <c r="D26" s="842"/>
      <c r="E26" s="842"/>
      <c r="F26" s="843"/>
      <c r="G26" s="447"/>
      <c r="H26" s="448"/>
      <c r="I26" s="448"/>
      <c r="J26" s="375"/>
      <c r="K26" s="375"/>
      <c r="L26" s="375"/>
      <c r="M26" s="375"/>
      <c r="N26" s="375"/>
      <c r="O26" s="375"/>
      <c r="P26" s="375"/>
      <c r="Q26" s="375"/>
      <c r="R26" s="375"/>
      <c r="S26" s="375"/>
      <c r="T26" s="375"/>
      <c r="U26" s="375"/>
      <c r="V26" s="375"/>
      <c r="W26" s="453"/>
      <c r="X26" s="385"/>
      <c r="Z26" s="477"/>
      <c r="AA26" s="370"/>
      <c r="AB26" s="477"/>
      <c r="AC26" s="122"/>
    </row>
    <row r="27" spans="2:32" ht="17.25" customHeight="1" x14ac:dyDescent="0.15">
      <c r="B27" s="449"/>
      <c r="D27" s="384"/>
      <c r="E27" s="384"/>
      <c r="F27" s="384"/>
      <c r="X27" s="385"/>
      <c r="Z27" s="477"/>
      <c r="AA27" s="370"/>
      <c r="AB27" s="477"/>
      <c r="AC27" s="122"/>
    </row>
    <row r="28" spans="2:32" x14ac:dyDescent="0.15">
      <c r="B28" s="452"/>
      <c r="C28" s="375"/>
      <c r="D28" s="375"/>
      <c r="E28" s="375"/>
      <c r="F28" s="375"/>
      <c r="G28" s="375"/>
      <c r="H28" s="375"/>
      <c r="I28" s="375"/>
      <c r="J28" s="375"/>
      <c r="K28" s="375"/>
      <c r="L28" s="375"/>
      <c r="M28" s="375"/>
      <c r="N28" s="375"/>
      <c r="O28" s="375"/>
      <c r="P28" s="375"/>
      <c r="Q28" s="375"/>
      <c r="R28" s="375"/>
      <c r="S28" s="375"/>
      <c r="T28" s="375"/>
      <c r="U28" s="375"/>
      <c r="V28" s="375"/>
      <c r="W28" s="375"/>
      <c r="X28" s="453"/>
      <c r="Y28" s="375"/>
      <c r="Z28" s="375"/>
      <c r="AA28" s="375"/>
      <c r="AB28" s="375"/>
      <c r="AC28" s="453"/>
    </row>
    <row r="30" spans="2:32" ht="7.5" customHeight="1" x14ac:dyDescent="0.15">
      <c r="Z30" s="2"/>
      <c r="AA30" s="2"/>
      <c r="AB30" s="2"/>
      <c r="AC30" s="2"/>
    </row>
    <row r="31" spans="2:32" x14ac:dyDescent="0.15">
      <c r="B31" s="365" t="s">
        <v>466</v>
      </c>
    </row>
    <row r="32" spans="2:32" x14ac:dyDescent="0.15">
      <c r="B32" s="365" t="s">
        <v>467</v>
      </c>
      <c r="K32"/>
      <c r="L32"/>
      <c r="M32"/>
      <c r="N32"/>
      <c r="O32"/>
      <c r="P32"/>
      <c r="Q32"/>
      <c r="R32"/>
      <c r="S32"/>
      <c r="T32"/>
      <c r="U32"/>
      <c r="V32"/>
      <c r="W32"/>
      <c r="X32"/>
      <c r="Y32"/>
      <c r="Z32"/>
      <c r="AA32"/>
      <c r="AB32"/>
      <c r="AC32"/>
      <c r="AD32"/>
      <c r="AE32"/>
      <c r="AF32"/>
    </row>
    <row r="122" spans="3:7" x14ac:dyDescent="0.15">
      <c r="C122" s="375"/>
      <c r="D122" s="375"/>
      <c r="E122" s="375"/>
      <c r="F122" s="375"/>
      <c r="G122" s="375"/>
    </row>
    <row r="123" spans="3:7" x14ac:dyDescent="0.15">
      <c r="C123" s="37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365" customWidth="1"/>
    <col min="2" max="2" width="2.375" style="365" customWidth="1"/>
    <col min="3" max="3" width="1.125" style="365" customWidth="1"/>
    <col min="4" max="18" width="4" style="365"/>
    <col min="19" max="19" width="8.125" style="365" customWidth="1"/>
    <col min="20"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5" x14ac:dyDescent="0.15">
      <c r="B2" s="365" t="s">
        <v>1225</v>
      </c>
      <c r="C2"/>
      <c r="D2"/>
      <c r="E2"/>
      <c r="F2"/>
      <c r="G2"/>
      <c r="H2"/>
      <c r="I2"/>
      <c r="J2"/>
      <c r="K2"/>
      <c r="L2"/>
      <c r="M2"/>
      <c r="N2"/>
      <c r="O2"/>
      <c r="P2"/>
      <c r="Q2"/>
      <c r="R2"/>
      <c r="S2"/>
      <c r="T2"/>
      <c r="U2"/>
      <c r="V2"/>
      <c r="W2"/>
      <c r="X2"/>
      <c r="Y2"/>
    </row>
    <row r="4" spans="2:25" x14ac:dyDescent="0.15">
      <c r="B4" s="760" t="s">
        <v>1226</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5" ht="23.25" customHeight="1" x14ac:dyDescent="0.15">
      <c r="B7" s="761" t="s">
        <v>349</v>
      </c>
      <c r="C7" s="761"/>
      <c r="D7" s="761"/>
      <c r="E7" s="761"/>
      <c r="F7" s="761"/>
      <c r="G7" s="363" t="s">
        <v>0</v>
      </c>
      <c r="H7" s="466" t="s">
        <v>255</v>
      </c>
      <c r="I7" s="466"/>
      <c r="J7" s="466"/>
      <c r="K7" s="466"/>
      <c r="L7" s="363" t="s">
        <v>0</v>
      </c>
      <c r="M7" s="466" t="s">
        <v>256</v>
      </c>
      <c r="N7" s="466"/>
      <c r="O7" s="466"/>
      <c r="P7" s="466"/>
      <c r="Q7" s="363" t="s">
        <v>0</v>
      </c>
      <c r="R7" s="466" t="s">
        <v>257</v>
      </c>
      <c r="S7" s="466"/>
      <c r="T7" s="466"/>
      <c r="U7" s="466"/>
      <c r="V7" s="466"/>
      <c r="W7" s="443"/>
      <c r="X7" s="443"/>
      <c r="Y7" s="444"/>
    </row>
    <row r="8" spans="2:25" ht="20.100000000000001" customHeight="1" x14ac:dyDescent="0.15">
      <c r="B8" s="769" t="s">
        <v>286</v>
      </c>
      <c r="C8" s="770"/>
      <c r="D8" s="770"/>
      <c r="E8" s="770"/>
      <c r="F8" s="771"/>
      <c r="G8" s="366" t="s">
        <v>0</v>
      </c>
      <c r="H8" s="817" t="s">
        <v>1227</v>
      </c>
      <c r="I8" s="817"/>
      <c r="J8" s="817"/>
      <c r="K8" s="817"/>
      <c r="L8" s="817"/>
      <c r="M8" s="817"/>
      <c r="N8" s="817"/>
      <c r="O8" s="817"/>
      <c r="P8" s="817"/>
      <c r="Q8" s="817"/>
      <c r="R8" s="817"/>
      <c r="S8" s="817"/>
      <c r="T8" s="817"/>
      <c r="U8" s="817"/>
      <c r="V8" s="817"/>
      <c r="W8" s="817"/>
      <c r="X8" s="817"/>
      <c r="Y8" s="818"/>
    </row>
    <row r="9" spans="2:25" ht="20.100000000000001" customHeight="1" x14ac:dyDescent="0.15">
      <c r="B9" s="772"/>
      <c r="C9" s="773"/>
      <c r="D9" s="773"/>
      <c r="E9" s="773"/>
      <c r="F9" s="774"/>
      <c r="G9" s="378" t="s">
        <v>0</v>
      </c>
      <c r="H9" s="820" t="s">
        <v>1228</v>
      </c>
      <c r="I9" s="820"/>
      <c r="J9" s="820"/>
      <c r="K9" s="820"/>
      <c r="L9" s="820"/>
      <c r="M9" s="820"/>
      <c r="N9" s="820"/>
      <c r="O9" s="820"/>
      <c r="P9" s="820"/>
      <c r="Q9" s="820"/>
      <c r="R9" s="820"/>
      <c r="S9" s="820"/>
      <c r="T9" s="820"/>
      <c r="U9" s="820"/>
      <c r="V9" s="820"/>
      <c r="W9" s="820"/>
      <c r="X9" s="820"/>
      <c r="Y9" s="821"/>
    </row>
    <row r="10" spans="2:25" ht="10.5" customHeight="1" x14ac:dyDescent="0.15">
      <c r="B10" s="370"/>
      <c r="C10" s="370"/>
      <c r="D10" s="370"/>
      <c r="E10" s="370"/>
      <c r="F10" s="370"/>
      <c r="G10" s="2"/>
      <c r="I10" s="383"/>
      <c r="J10" s="383"/>
      <c r="K10" s="383"/>
      <c r="L10" s="383"/>
      <c r="M10" s="383"/>
      <c r="N10" s="383"/>
      <c r="O10" s="383"/>
      <c r="P10" s="383"/>
      <c r="Q10" s="383"/>
      <c r="R10" s="383"/>
      <c r="S10" s="383"/>
      <c r="T10" s="383"/>
      <c r="U10" s="383"/>
      <c r="V10" s="383"/>
      <c r="W10" s="383"/>
      <c r="X10" s="383"/>
      <c r="Y10" s="383"/>
    </row>
    <row r="11" spans="2:25" ht="17.25" customHeight="1" x14ac:dyDescent="0.15">
      <c r="B11" s="365" t="s">
        <v>1229</v>
      </c>
      <c r="C11" s="370"/>
      <c r="D11" s="370"/>
      <c r="E11" s="370"/>
      <c r="F11" s="370"/>
      <c r="G11" s="2"/>
      <c r="I11" s="383"/>
      <c r="J11" s="383"/>
      <c r="K11" s="383"/>
      <c r="L11" s="383"/>
      <c r="M11" s="383"/>
      <c r="N11" s="383"/>
      <c r="O11" s="383"/>
      <c r="P11" s="383"/>
      <c r="Q11" s="383"/>
      <c r="R11" s="383"/>
      <c r="S11" s="383"/>
      <c r="T11" s="383"/>
    </row>
    <row r="12" spans="2:25" ht="6" customHeight="1" x14ac:dyDescent="0.15">
      <c r="B12" s="450"/>
      <c r="C12" s="377"/>
      <c r="D12" s="377"/>
      <c r="E12" s="377"/>
      <c r="F12" s="377"/>
      <c r="G12" s="377"/>
      <c r="H12" s="377"/>
      <c r="I12" s="377"/>
      <c r="J12" s="377"/>
      <c r="K12" s="377"/>
      <c r="L12" s="377"/>
      <c r="M12" s="377"/>
      <c r="N12" s="377"/>
      <c r="O12" s="377"/>
      <c r="P12" s="377"/>
      <c r="Q12" s="377"/>
      <c r="R12" s="377"/>
      <c r="S12" s="377"/>
      <c r="T12" s="377"/>
      <c r="U12" s="450"/>
      <c r="V12" s="188"/>
      <c r="W12" s="188"/>
      <c r="X12" s="188"/>
      <c r="Y12" s="451"/>
    </row>
    <row r="13" spans="2:25" ht="21.75" customHeight="1" x14ac:dyDescent="0.15">
      <c r="B13" s="449"/>
      <c r="C13" s="365" t="s">
        <v>1230</v>
      </c>
      <c r="U13" s="449"/>
      <c r="V13" s="162"/>
      <c r="W13" s="162"/>
      <c r="X13" s="162"/>
      <c r="Y13" s="385"/>
    </row>
    <row r="14" spans="2:25" ht="5.25" customHeight="1" x14ac:dyDescent="0.15">
      <c r="B14" s="449"/>
      <c r="U14" s="449"/>
      <c r="Y14" s="385"/>
    </row>
    <row r="15" spans="2:25" ht="28.5" customHeight="1" x14ac:dyDescent="0.15">
      <c r="B15" s="449"/>
      <c r="D15" s="766"/>
      <c r="E15" s="767"/>
      <c r="F15" s="767"/>
      <c r="G15" s="767"/>
      <c r="H15" s="767"/>
      <c r="I15" s="767"/>
      <c r="J15" s="767"/>
      <c r="K15" s="767"/>
      <c r="L15" s="893" t="s">
        <v>1231</v>
      </c>
      <c r="M15" s="893"/>
      <c r="N15" s="1000"/>
      <c r="O15" s="449"/>
      <c r="T15" s="370"/>
      <c r="U15" s="449"/>
      <c r="V15" s="162" t="s">
        <v>262</v>
      </c>
      <c r="W15" s="162" t="s">
        <v>263</v>
      </c>
      <c r="X15" s="162" t="s">
        <v>264</v>
      </c>
      <c r="Y15" s="385"/>
    </row>
    <row r="16" spans="2:25" ht="6" customHeight="1" x14ac:dyDescent="0.15">
      <c r="B16" s="449"/>
      <c r="U16" s="449"/>
      <c r="Y16" s="385"/>
    </row>
    <row r="17" spans="1:37" ht="19.5" customHeight="1" x14ac:dyDescent="0.15">
      <c r="B17" s="449"/>
      <c r="C17" s="365" t="s">
        <v>1232</v>
      </c>
      <c r="U17" s="449"/>
      <c r="V17" s="167" t="s">
        <v>0</v>
      </c>
      <c r="W17" s="167" t="s">
        <v>263</v>
      </c>
      <c r="X17" s="167" t="s">
        <v>0</v>
      </c>
      <c r="Y17" s="385"/>
    </row>
    <row r="18" spans="1:37" ht="6.75" customHeight="1" x14ac:dyDescent="0.15">
      <c r="B18" s="449"/>
      <c r="L18" s="370"/>
      <c r="Q18" s="370"/>
      <c r="U18" s="449"/>
      <c r="Y18" s="385"/>
    </row>
    <row r="19" spans="1:37" ht="27.75" customHeight="1" x14ac:dyDescent="0.15">
      <c r="B19" s="449"/>
      <c r="C19" s="775" t="s">
        <v>1233</v>
      </c>
      <c r="D19" s="775"/>
      <c r="E19" s="775"/>
      <c r="F19" s="775"/>
      <c r="G19" s="775"/>
      <c r="H19" s="775"/>
      <c r="I19" s="775"/>
      <c r="J19" s="775"/>
      <c r="K19" s="775"/>
      <c r="L19" s="775"/>
      <c r="M19" s="775"/>
      <c r="N19" s="775"/>
      <c r="O19" s="775"/>
      <c r="P19" s="775"/>
      <c r="Q19" s="775"/>
      <c r="R19" s="775"/>
      <c r="S19" s="775"/>
      <c r="T19" s="853"/>
      <c r="U19" s="449"/>
      <c r="V19" s="167" t="s">
        <v>0</v>
      </c>
      <c r="W19" s="167" t="s">
        <v>263</v>
      </c>
      <c r="X19" s="167" t="s">
        <v>0</v>
      </c>
      <c r="Y19" s="385"/>
    </row>
    <row r="20" spans="1:37" ht="8.25" customHeight="1" x14ac:dyDescent="0.15">
      <c r="B20" s="449"/>
      <c r="L20" s="370"/>
      <c r="Q20" s="370"/>
      <c r="U20" s="449"/>
      <c r="Y20" s="385"/>
    </row>
    <row r="21" spans="1:37" ht="18" customHeight="1" x14ac:dyDescent="0.15">
      <c r="B21" s="449"/>
      <c r="C21" s="365" t="s">
        <v>1234</v>
      </c>
      <c r="L21" s="370"/>
      <c r="U21" s="449"/>
      <c r="V21" s="167" t="s">
        <v>0</v>
      </c>
      <c r="W21" s="167" t="s">
        <v>263</v>
      </c>
      <c r="X21" s="167" t="s">
        <v>0</v>
      </c>
      <c r="Y21" s="385"/>
    </row>
    <row r="22" spans="1:37" ht="8.25" customHeight="1" x14ac:dyDescent="0.15">
      <c r="B22" s="449"/>
      <c r="U22" s="449"/>
      <c r="Y22" s="385"/>
    </row>
    <row r="23" spans="1:37" ht="27.75" customHeight="1" x14ac:dyDescent="0.15">
      <c r="B23" s="98"/>
      <c r="C23"/>
      <c r="D23" s="362" t="s">
        <v>1235</v>
      </c>
      <c r="E23" s="910" t="s">
        <v>1236</v>
      </c>
      <c r="F23" s="910"/>
      <c r="G23" s="910"/>
      <c r="H23" s="910"/>
      <c r="I23" s="910"/>
      <c r="J23" s="910"/>
      <c r="K23" s="910"/>
      <c r="L23" s="910"/>
      <c r="M23" s="910"/>
      <c r="N23" s="910"/>
      <c r="O23" s="910"/>
      <c r="P23" s="910"/>
      <c r="Q23" s="910"/>
      <c r="R23" s="911"/>
      <c r="S23" s="446"/>
      <c r="U23" s="449"/>
      <c r="V23" s="477"/>
      <c r="W23" s="370"/>
      <c r="X23" s="477"/>
      <c r="Y23" s="122"/>
      <c r="AC23" s="2"/>
      <c r="AD23" s="2"/>
      <c r="AE23" s="2"/>
      <c r="AF23" s="2"/>
      <c r="AG23" s="2"/>
      <c r="AH23" s="2"/>
      <c r="AI23" s="2"/>
      <c r="AJ23" s="2"/>
      <c r="AK23" s="2"/>
    </row>
    <row r="24" spans="1:37" ht="54" customHeight="1" x14ac:dyDescent="0.15">
      <c r="B24" s="98"/>
      <c r="C24"/>
      <c r="D24" s="362" t="s">
        <v>1237</v>
      </c>
      <c r="E24" s="910" t="s">
        <v>1238</v>
      </c>
      <c r="F24" s="910"/>
      <c r="G24" s="910"/>
      <c r="H24" s="910"/>
      <c r="I24" s="910"/>
      <c r="J24" s="910"/>
      <c r="K24" s="910"/>
      <c r="L24" s="910"/>
      <c r="M24" s="910"/>
      <c r="N24" s="910"/>
      <c r="O24" s="910"/>
      <c r="P24" s="910"/>
      <c r="Q24" s="910"/>
      <c r="R24" s="911"/>
      <c r="S24" s="446"/>
      <c r="U24" s="449"/>
      <c r="V24" s="477"/>
      <c r="W24" s="370"/>
      <c r="X24" s="477"/>
      <c r="Y24" s="122"/>
      <c r="AC24" s="2"/>
      <c r="AD24" s="2"/>
      <c r="AE24" s="2"/>
      <c r="AF24" s="2"/>
      <c r="AG24" s="2"/>
      <c r="AH24" s="2"/>
      <c r="AI24" s="2"/>
      <c r="AJ24" s="2"/>
      <c r="AK24" s="2"/>
    </row>
    <row r="25" spans="1:37" ht="26.25" customHeight="1" x14ac:dyDescent="0.15">
      <c r="B25" s="98"/>
      <c r="C25"/>
      <c r="D25" s="362" t="s">
        <v>1239</v>
      </c>
      <c r="E25" s="910" t="s">
        <v>1240</v>
      </c>
      <c r="F25" s="910"/>
      <c r="G25" s="910"/>
      <c r="H25" s="910"/>
      <c r="I25" s="910"/>
      <c r="J25" s="910"/>
      <c r="K25" s="910"/>
      <c r="L25" s="910"/>
      <c r="M25" s="910"/>
      <c r="N25" s="910"/>
      <c r="O25" s="910"/>
      <c r="P25" s="910"/>
      <c r="Q25" s="910"/>
      <c r="R25" s="911"/>
      <c r="S25" s="446"/>
      <c r="U25" s="449"/>
      <c r="V25" s="477"/>
      <c r="W25" s="370"/>
      <c r="X25" s="477"/>
      <c r="Y25" s="122"/>
      <c r="AC25" s="2"/>
      <c r="AD25" s="2"/>
      <c r="AE25" s="2"/>
      <c r="AF25" s="2"/>
      <c r="AG25" s="2"/>
      <c r="AH25" s="2"/>
      <c r="AI25" s="2"/>
      <c r="AJ25" s="2"/>
      <c r="AK25" s="2"/>
    </row>
    <row r="26" spans="1:37" ht="17.25" customHeight="1" x14ac:dyDescent="0.15">
      <c r="B26" s="467"/>
      <c r="C26" s="1072"/>
      <c r="D26" s="1072"/>
      <c r="E26" s="974"/>
      <c r="F26" s="974"/>
      <c r="G26" s="974"/>
      <c r="H26" s="974"/>
      <c r="I26" s="974"/>
      <c r="J26" s="974"/>
      <c r="K26" s="974"/>
      <c r="L26" s="974"/>
      <c r="M26" s="974"/>
      <c r="N26" s="974"/>
      <c r="O26" s="974"/>
      <c r="P26" s="974"/>
      <c r="Q26" s="974"/>
      <c r="R26" s="974"/>
      <c r="S26" s="974"/>
      <c r="T26" s="985"/>
      <c r="U26" s="452"/>
      <c r="V26" s="375"/>
      <c r="W26" s="375"/>
      <c r="X26" s="375"/>
      <c r="Y26" s="453"/>
    </row>
    <row r="27" spans="1:37" ht="4.5" customHeight="1" x14ac:dyDescent="0.15">
      <c r="A27" s="488"/>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row>
    <row r="28" spans="1:37" ht="26.25" customHeight="1" x14ac:dyDescent="0.15">
      <c r="B28" s="375" t="s">
        <v>1241</v>
      </c>
    </row>
    <row r="29" spans="1:37" ht="6" customHeight="1" x14ac:dyDescent="0.15">
      <c r="B29" s="450"/>
      <c r="C29" s="377"/>
      <c r="D29" s="377"/>
      <c r="E29" s="377"/>
      <c r="F29" s="377"/>
      <c r="G29" s="377"/>
      <c r="H29" s="377"/>
      <c r="I29" s="377"/>
      <c r="J29" s="377"/>
      <c r="K29" s="377"/>
      <c r="L29" s="377"/>
      <c r="M29" s="377"/>
      <c r="N29" s="377"/>
      <c r="O29" s="377"/>
      <c r="P29" s="377"/>
      <c r="Q29" s="377"/>
      <c r="R29" s="377"/>
      <c r="S29" s="377"/>
      <c r="T29" s="377"/>
      <c r="U29" s="450"/>
      <c r="V29" s="377"/>
      <c r="W29" s="377"/>
      <c r="X29" s="377"/>
      <c r="Y29" s="451"/>
    </row>
    <row r="30" spans="1:37" ht="22.5" customHeight="1" x14ac:dyDescent="0.15">
      <c r="B30" s="449"/>
      <c r="C30" s="365" t="s">
        <v>1242</v>
      </c>
      <c r="U30" s="449"/>
      <c r="Y30" s="385"/>
    </row>
    <row r="31" spans="1:37" ht="6" customHeight="1" x14ac:dyDescent="0.15">
      <c r="B31" s="449"/>
      <c r="U31" s="449"/>
      <c r="Y31" s="385"/>
    </row>
    <row r="32" spans="1:37" ht="21" customHeight="1" x14ac:dyDescent="0.15">
      <c r="B32" s="449"/>
      <c r="D32" s="766"/>
      <c r="E32" s="767"/>
      <c r="F32" s="767"/>
      <c r="G32" s="767"/>
      <c r="H32" s="767"/>
      <c r="I32" s="767"/>
      <c r="J32" s="767"/>
      <c r="K32" s="767"/>
      <c r="L32" s="767"/>
      <c r="M32" s="767"/>
      <c r="N32" s="466" t="s">
        <v>200</v>
      </c>
      <c r="O32" s="449"/>
      <c r="T32" s="370"/>
      <c r="U32" s="449"/>
      <c r="Y32" s="385"/>
    </row>
    <row r="33" spans="2:25" ht="9" customHeight="1" x14ac:dyDescent="0.15">
      <c r="B33" s="449"/>
      <c r="L33" s="370"/>
      <c r="Q33" s="370"/>
      <c r="U33" s="449"/>
      <c r="Y33" s="385"/>
    </row>
    <row r="34" spans="2:25" x14ac:dyDescent="0.15">
      <c r="B34" s="449"/>
      <c r="C34" s="365" t="s">
        <v>767</v>
      </c>
      <c r="U34" s="449"/>
      <c r="Y34" s="385"/>
    </row>
    <row r="35" spans="2:25" ht="7.5" customHeight="1" x14ac:dyDescent="0.15">
      <c r="B35" s="449"/>
      <c r="U35" s="449"/>
      <c r="Y35" s="385"/>
    </row>
    <row r="36" spans="2:25" ht="21.75" customHeight="1" x14ac:dyDescent="0.15">
      <c r="B36" s="449"/>
      <c r="D36" s="766"/>
      <c r="E36" s="767"/>
      <c r="F36" s="767"/>
      <c r="G36" s="767"/>
      <c r="H36" s="767"/>
      <c r="I36" s="767"/>
      <c r="J36" s="767"/>
      <c r="K36" s="767"/>
      <c r="L36" s="767"/>
      <c r="M36" s="767"/>
      <c r="N36" s="466" t="s">
        <v>200</v>
      </c>
      <c r="O36" s="449"/>
      <c r="T36" s="370"/>
      <c r="U36" s="449"/>
      <c r="Y36" s="385"/>
    </row>
    <row r="37" spans="2:25" ht="6.75" customHeight="1" x14ac:dyDescent="0.15">
      <c r="B37" s="449"/>
      <c r="L37" s="370"/>
      <c r="Q37" s="370"/>
      <c r="U37" s="449"/>
      <c r="Y37" s="385"/>
    </row>
    <row r="38" spans="2:25" ht="15.75" customHeight="1" x14ac:dyDescent="0.15">
      <c r="B38" s="449"/>
      <c r="C38" s="365" t="s">
        <v>768</v>
      </c>
      <c r="L38" s="370"/>
      <c r="Q38" s="370"/>
      <c r="U38" s="449"/>
      <c r="V38" s="162" t="s">
        <v>262</v>
      </c>
      <c r="W38" s="162" t="s">
        <v>263</v>
      </c>
      <c r="X38" s="162" t="s">
        <v>264</v>
      </c>
      <c r="Y38" s="385"/>
    </row>
    <row r="39" spans="2:25" ht="6.75" customHeight="1" x14ac:dyDescent="0.15">
      <c r="B39" s="449"/>
      <c r="L39" s="370"/>
      <c r="Q39" s="370"/>
      <c r="U39" s="449"/>
      <c r="Y39" s="385"/>
    </row>
    <row r="40" spans="2:25" ht="21.75" customHeight="1" x14ac:dyDescent="0.15">
      <c r="B40" s="449"/>
      <c r="D40" s="766"/>
      <c r="E40" s="767"/>
      <c r="F40" s="767"/>
      <c r="G40" s="767"/>
      <c r="H40" s="767"/>
      <c r="I40" s="767"/>
      <c r="J40" s="767"/>
      <c r="K40" s="767"/>
      <c r="L40" s="767"/>
      <c r="M40" s="767"/>
      <c r="N40" s="466" t="s">
        <v>298</v>
      </c>
      <c r="O40" s="449"/>
      <c r="P40" s="370" t="s">
        <v>294</v>
      </c>
      <c r="Q40" s="370"/>
      <c r="R40" s="365" t="s">
        <v>770</v>
      </c>
      <c r="U40" s="225"/>
      <c r="V40" s="167" t="s">
        <v>0</v>
      </c>
      <c r="W40" s="167" t="s">
        <v>263</v>
      </c>
      <c r="X40" s="167" t="s">
        <v>0</v>
      </c>
      <c r="Y40" s="385"/>
    </row>
    <row r="41" spans="2:25" ht="8.25" customHeight="1" x14ac:dyDescent="0.15">
      <c r="B41" s="449"/>
      <c r="L41" s="370"/>
      <c r="Q41" s="370"/>
      <c r="U41" s="449"/>
      <c r="Y41" s="385"/>
    </row>
    <row r="42" spans="2:25" ht="14.25" customHeight="1" x14ac:dyDescent="0.15">
      <c r="B42" s="449"/>
      <c r="C42" s="365" t="s">
        <v>771</v>
      </c>
      <c r="U42" s="449"/>
      <c r="Y42" s="385"/>
    </row>
    <row r="43" spans="2:25" ht="5.25" customHeight="1" x14ac:dyDescent="0.15">
      <c r="B43" s="449"/>
      <c r="U43" s="449"/>
      <c r="Y43" s="385"/>
    </row>
    <row r="44" spans="2:25" ht="18" customHeight="1" x14ac:dyDescent="0.15">
      <c r="B44" s="449" t="s">
        <v>268</v>
      </c>
      <c r="D44" s="766" t="s">
        <v>269</v>
      </c>
      <c r="E44" s="767"/>
      <c r="F44" s="768"/>
      <c r="G44" s="909"/>
      <c r="H44" s="910"/>
      <c r="I44" s="910"/>
      <c r="J44" s="910"/>
      <c r="K44" s="910"/>
      <c r="L44" s="910"/>
      <c r="M44" s="910"/>
      <c r="N44" s="910"/>
      <c r="O44" s="910"/>
      <c r="P44" s="910"/>
      <c r="Q44" s="910"/>
      <c r="R44" s="910"/>
      <c r="S44" s="911"/>
      <c r="U44" s="98"/>
      <c r="V44" s="2"/>
      <c r="W44" s="2"/>
      <c r="X44" s="2"/>
      <c r="Y44" s="385"/>
    </row>
    <row r="45" spans="2:25" ht="18.75" customHeight="1" x14ac:dyDescent="0.15">
      <c r="B45" s="449" t="s">
        <v>268</v>
      </c>
      <c r="D45" s="766" t="s">
        <v>270</v>
      </c>
      <c r="E45" s="767"/>
      <c r="F45" s="768"/>
      <c r="G45" s="909"/>
      <c r="H45" s="910"/>
      <c r="I45" s="910"/>
      <c r="J45" s="910"/>
      <c r="K45" s="910"/>
      <c r="L45" s="910"/>
      <c r="M45" s="910"/>
      <c r="N45" s="910"/>
      <c r="O45" s="910"/>
      <c r="P45" s="910"/>
      <c r="Q45" s="910"/>
      <c r="R45" s="910"/>
      <c r="S45" s="911"/>
      <c r="U45" s="98"/>
      <c r="V45" s="2"/>
      <c r="W45" s="2"/>
      <c r="X45" s="2"/>
      <c r="Y45" s="385"/>
    </row>
    <row r="46" spans="2:25" ht="19.5" customHeight="1" x14ac:dyDescent="0.15">
      <c r="B46" s="449" t="s">
        <v>268</v>
      </c>
      <c r="D46" s="766" t="s">
        <v>271</v>
      </c>
      <c r="E46" s="767"/>
      <c r="F46" s="768"/>
      <c r="G46" s="909"/>
      <c r="H46" s="910"/>
      <c r="I46" s="910"/>
      <c r="J46" s="910"/>
      <c r="K46" s="910"/>
      <c r="L46" s="910"/>
      <c r="M46" s="910"/>
      <c r="N46" s="910"/>
      <c r="O46" s="910"/>
      <c r="P46" s="910"/>
      <c r="Q46" s="910"/>
      <c r="R46" s="910"/>
      <c r="S46" s="911"/>
      <c r="U46" s="98"/>
      <c r="V46" s="2"/>
      <c r="W46" s="2"/>
      <c r="X46" s="2"/>
      <c r="Y46" s="385"/>
    </row>
    <row r="47" spans="2:25" ht="21" customHeight="1" x14ac:dyDescent="0.15">
      <c r="B47" s="449"/>
      <c r="C47" s="370"/>
      <c r="D47" s="370"/>
      <c r="E47" s="370"/>
      <c r="F47" s="370"/>
      <c r="G47" s="370"/>
      <c r="H47" s="370"/>
      <c r="I47" s="370"/>
      <c r="J47" s="370"/>
      <c r="K47" s="370"/>
      <c r="L47" s="370"/>
      <c r="M47" s="370"/>
      <c r="N47" s="370"/>
      <c r="O47" s="370"/>
      <c r="U47" s="449"/>
      <c r="V47" s="162" t="s">
        <v>262</v>
      </c>
      <c r="W47" s="162" t="s">
        <v>263</v>
      </c>
      <c r="X47" s="162" t="s">
        <v>264</v>
      </c>
      <c r="Y47" s="385"/>
    </row>
    <row r="48" spans="2:25" x14ac:dyDescent="0.15">
      <c r="B48" s="449"/>
      <c r="C48" s="365" t="s">
        <v>772</v>
      </c>
      <c r="D48" s="370"/>
      <c r="E48" s="370"/>
      <c r="F48" s="370"/>
      <c r="G48" s="370"/>
      <c r="H48" s="370"/>
      <c r="I48" s="370"/>
      <c r="J48" s="370"/>
      <c r="K48" s="370"/>
      <c r="L48" s="370"/>
      <c r="M48" s="370"/>
      <c r="N48" s="370"/>
      <c r="O48" s="370"/>
      <c r="U48" s="225"/>
      <c r="V48" s="167" t="s">
        <v>0</v>
      </c>
      <c r="W48" s="167" t="s">
        <v>263</v>
      </c>
      <c r="X48" s="167" t="s">
        <v>0</v>
      </c>
      <c r="Y48" s="385"/>
    </row>
    <row r="49" spans="1:37" ht="9" customHeight="1" x14ac:dyDescent="0.15">
      <c r="B49" s="449"/>
      <c r="D49" s="370"/>
      <c r="E49" s="370"/>
      <c r="F49" s="370"/>
      <c r="G49" s="370"/>
      <c r="H49" s="370"/>
      <c r="I49" s="370"/>
      <c r="J49" s="370"/>
      <c r="K49" s="370"/>
      <c r="L49" s="370"/>
      <c r="M49" s="370"/>
      <c r="N49" s="370"/>
      <c r="O49" s="370"/>
      <c r="U49" s="98"/>
      <c r="V49" s="2"/>
      <c r="W49" s="2"/>
      <c r="X49" s="2"/>
      <c r="Y49" s="385"/>
      <c r="Z49" s="167"/>
      <c r="AA49" s="167"/>
      <c r="AB49" s="167"/>
    </row>
    <row r="50" spans="1:37" ht="37.5" customHeight="1" x14ac:dyDescent="0.15">
      <c r="B50" s="449"/>
      <c r="C50" s="775" t="s">
        <v>1243</v>
      </c>
      <c r="D50" s="775"/>
      <c r="E50" s="775"/>
      <c r="F50" s="775"/>
      <c r="G50" s="775"/>
      <c r="H50" s="775"/>
      <c r="I50" s="775"/>
      <c r="J50" s="775"/>
      <c r="K50" s="775"/>
      <c r="L50" s="775"/>
      <c r="M50" s="775"/>
      <c r="N50" s="775"/>
      <c r="O50" s="775"/>
      <c r="P50" s="775"/>
      <c r="Q50" s="775"/>
      <c r="R50" s="775"/>
      <c r="S50" s="775"/>
      <c r="T50" s="853"/>
      <c r="U50" s="225"/>
      <c r="V50" s="167" t="s">
        <v>0</v>
      </c>
      <c r="W50" s="167" t="s">
        <v>263</v>
      </c>
      <c r="X50" s="167" t="s">
        <v>0</v>
      </c>
      <c r="Y50" s="385"/>
    </row>
    <row r="51" spans="1:37" ht="6" customHeight="1" x14ac:dyDescent="0.15">
      <c r="B51" s="452"/>
      <c r="C51" s="375"/>
      <c r="D51" s="375"/>
      <c r="E51" s="375"/>
      <c r="F51" s="375"/>
      <c r="G51" s="375"/>
      <c r="H51" s="375"/>
      <c r="I51" s="375"/>
      <c r="J51" s="375"/>
      <c r="K51" s="375"/>
      <c r="L51" s="375"/>
      <c r="M51" s="375"/>
      <c r="N51" s="375"/>
      <c r="O51" s="375"/>
      <c r="P51" s="375"/>
      <c r="Q51" s="375"/>
      <c r="R51" s="375"/>
      <c r="S51" s="375"/>
      <c r="T51" s="375"/>
      <c r="U51" s="452"/>
      <c r="V51" s="375"/>
      <c r="W51" s="375"/>
      <c r="X51" s="375"/>
      <c r="Y51" s="453"/>
    </row>
    <row r="52" spans="1:37" x14ac:dyDescent="0.15">
      <c r="A52" s="2"/>
      <c r="B52" s="365" t="s">
        <v>466</v>
      </c>
      <c r="E52" s="47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65" t="s">
        <v>467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75"/>
      <c r="D122" s="375"/>
      <c r="E122" s="375"/>
      <c r="F122" s="375"/>
      <c r="G122" s="375"/>
    </row>
    <row r="123" spans="3:7" x14ac:dyDescent="0.15">
      <c r="C123" s="37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65" customWidth="1"/>
    <col min="2" max="2" width="2.375" style="365" customWidth="1"/>
    <col min="3" max="3" width="1.125" style="365" customWidth="1"/>
    <col min="4" max="4" width="4" style="370"/>
    <col min="5"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8" x14ac:dyDescent="0.15">
      <c r="B2" s="365" t="s">
        <v>1244</v>
      </c>
      <c r="C2"/>
      <c r="D2" s="321"/>
      <c r="E2"/>
      <c r="F2"/>
      <c r="G2"/>
      <c r="H2"/>
      <c r="I2"/>
      <c r="J2"/>
      <c r="K2"/>
      <c r="L2"/>
      <c r="M2"/>
      <c r="N2"/>
      <c r="O2"/>
      <c r="P2"/>
      <c r="Q2"/>
      <c r="R2"/>
      <c r="S2"/>
      <c r="T2"/>
      <c r="U2"/>
      <c r="V2"/>
      <c r="W2"/>
      <c r="X2"/>
      <c r="Y2"/>
    </row>
    <row r="4" spans="2:28" x14ac:dyDescent="0.15">
      <c r="B4" s="760" t="s">
        <v>1245</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8" ht="23.25" customHeight="1" x14ac:dyDescent="0.15">
      <c r="B7" s="761" t="s">
        <v>349</v>
      </c>
      <c r="C7" s="761"/>
      <c r="D7" s="761"/>
      <c r="E7" s="761"/>
      <c r="F7" s="761"/>
      <c r="G7" s="363" t="s">
        <v>0</v>
      </c>
      <c r="H7" s="466" t="s">
        <v>255</v>
      </c>
      <c r="I7" s="466"/>
      <c r="J7" s="466"/>
      <c r="K7" s="466"/>
      <c r="L7" s="363" t="s">
        <v>0</v>
      </c>
      <c r="M7" s="466" t="s">
        <v>256</v>
      </c>
      <c r="N7" s="466"/>
      <c r="O7" s="466"/>
      <c r="P7" s="466"/>
      <c r="Q7" s="363" t="s">
        <v>0</v>
      </c>
      <c r="R7" s="466" t="s">
        <v>257</v>
      </c>
      <c r="S7" s="466"/>
      <c r="T7" s="466"/>
      <c r="U7" s="466"/>
      <c r="V7" s="466"/>
      <c r="W7" s="443"/>
      <c r="X7" s="443"/>
      <c r="Y7" s="444"/>
    </row>
    <row r="9" spans="2:28" x14ac:dyDescent="0.15">
      <c r="B9" s="450"/>
      <c r="C9" s="377"/>
      <c r="D9" s="367"/>
      <c r="E9" s="377"/>
      <c r="F9" s="377"/>
      <c r="G9" s="377"/>
      <c r="H9" s="377"/>
      <c r="I9" s="377"/>
      <c r="J9" s="377"/>
      <c r="K9" s="377"/>
      <c r="L9" s="377"/>
      <c r="M9" s="377"/>
      <c r="N9" s="377"/>
      <c r="O9" s="377"/>
      <c r="P9" s="377"/>
      <c r="Q9" s="377"/>
      <c r="R9" s="377"/>
      <c r="S9" s="377"/>
      <c r="T9" s="451"/>
      <c r="U9" s="377"/>
      <c r="V9" s="377"/>
      <c r="W9" s="377"/>
      <c r="X9" s="377"/>
      <c r="Y9" s="451"/>
      <c r="Z9"/>
      <c r="AA9"/>
      <c r="AB9"/>
    </row>
    <row r="10" spans="2:28" x14ac:dyDescent="0.15">
      <c r="B10" s="449" t="s">
        <v>1246</v>
      </c>
      <c r="T10" s="385"/>
      <c r="V10" s="162" t="s">
        <v>262</v>
      </c>
      <c r="W10" s="162" t="s">
        <v>263</v>
      </c>
      <c r="X10" s="162" t="s">
        <v>264</v>
      </c>
      <c r="Y10" s="385"/>
      <c r="Z10"/>
      <c r="AA10"/>
      <c r="AB10"/>
    </row>
    <row r="11" spans="2:28" x14ac:dyDescent="0.15">
      <c r="B11" s="449"/>
      <c r="T11" s="385"/>
      <c r="Y11" s="385"/>
      <c r="Z11"/>
      <c r="AA11"/>
      <c r="AB11"/>
    </row>
    <row r="12" spans="2:28" ht="17.25" customHeight="1" x14ac:dyDescent="0.15">
      <c r="B12" s="449"/>
      <c r="D12" s="370" t="s">
        <v>292</v>
      </c>
      <c r="E12" s="888" t="s">
        <v>1334</v>
      </c>
      <c r="F12" s="888"/>
      <c r="G12" s="888"/>
      <c r="H12" s="888"/>
      <c r="I12" s="888"/>
      <c r="J12" s="888"/>
      <c r="K12" s="888"/>
      <c r="L12" s="888"/>
      <c r="M12" s="888"/>
      <c r="N12" s="888"/>
      <c r="O12" s="888"/>
      <c r="P12" s="888"/>
      <c r="Q12" s="888"/>
      <c r="R12" s="888"/>
      <c r="S12" s="888"/>
      <c r="T12" s="889"/>
      <c r="V12" s="370" t="s">
        <v>0</v>
      </c>
      <c r="W12" s="370" t="s">
        <v>263</v>
      </c>
      <c r="X12" s="370" t="s">
        <v>0</v>
      </c>
      <c r="Y12" s="122"/>
    </row>
    <row r="13" spans="2:28" ht="10.5" customHeight="1" x14ac:dyDescent="0.15">
      <c r="B13" s="449"/>
      <c r="T13" s="385"/>
      <c r="V13" s="370"/>
      <c r="W13" s="370"/>
      <c r="X13" s="370"/>
      <c r="Y13" s="371"/>
    </row>
    <row r="14" spans="2:28" ht="30.75" customHeight="1" x14ac:dyDescent="0.15">
      <c r="B14" s="449"/>
      <c r="D14" s="370" t="s">
        <v>293</v>
      </c>
      <c r="E14" s="775" t="s">
        <v>1247</v>
      </c>
      <c r="F14" s="775"/>
      <c r="G14" s="775"/>
      <c r="H14" s="775"/>
      <c r="I14" s="775"/>
      <c r="J14" s="775"/>
      <c r="K14" s="775"/>
      <c r="L14" s="775"/>
      <c r="M14" s="775"/>
      <c r="N14" s="775"/>
      <c r="O14" s="775"/>
      <c r="P14" s="775"/>
      <c r="Q14" s="775"/>
      <c r="R14" s="775"/>
      <c r="S14" s="775"/>
      <c r="T14" s="853"/>
      <c r="V14" s="370" t="s">
        <v>0</v>
      </c>
      <c r="W14" s="370" t="s">
        <v>263</v>
      </c>
      <c r="X14" s="370" t="s">
        <v>0</v>
      </c>
      <c r="Y14" s="122"/>
    </row>
    <row r="15" spans="2:28" ht="9" customHeight="1" x14ac:dyDescent="0.15">
      <c r="B15" s="449"/>
      <c r="T15" s="385"/>
      <c r="V15" s="370"/>
      <c r="W15" s="370"/>
      <c r="X15" s="370"/>
      <c r="Y15" s="371"/>
    </row>
    <row r="16" spans="2:28" ht="41.25" customHeight="1" x14ac:dyDescent="0.15">
      <c r="B16" s="449"/>
      <c r="D16" s="370" t="s">
        <v>295</v>
      </c>
      <c r="E16" s="775" t="s">
        <v>1248</v>
      </c>
      <c r="F16" s="775"/>
      <c r="G16" s="775"/>
      <c r="H16" s="775"/>
      <c r="I16" s="775"/>
      <c r="J16" s="775"/>
      <c r="K16" s="775"/>
      <c r="L16" s="775"/>
      <c r="M16" s="775"/>
      <c r="N16" s="775"/>
      <c r="O16" s="775"/>
      <c r="P16" s="775"/>
      <c r="Q16" s="775"/>
      <c r="R16" s="775"/>
      <c r="S16" s="775"/>
      <c r="T16" s="853"/>
      <c r="V16" s="370" t="s">
        <v>0</v>
      </c>
      <c r="W16" s="370" t="s">
        <v>263</v>
      </c>
      <c r="X16" s="370" t="s">
        <v>0</v>
      </c>
      <c r="Y16" s="122"/>
    </row>
    <row r="17" spans="2:28" ht="7.5" customHeight="1" x14ac:dyDescent="0.15">
      <c r="B17" s="449"/>
      <c r="T17" s="385"/>
      <c r="V17" s="2"/>
      <c r="W17" s="2"/>
      <c r="X17" s="2"/>
      <c r="Y17" s="122"/>
    </row>
    <row r="18" spans="2:28" ht="17.25" customHeight="1" x14ac:dyDescent="0.15">
      <c r="B18" s="449"/>
      <c r="D18" s="370" t="s">
        <v>452</v>
      </c>
      <c r="E18" s="888" t="s">
        <v>451</v>
      </c>
      <c r="F18" s="888"/>
      <c r="G18" s="888"/>
      <c r="H18" s="888"/>
      <c r="I18" s="888"/>
      <c r="J18" s="888"/>
      <c r="K18" s="888"/>
      <c r="L18" s="888"/>
      <c r="M18" s="888"/>
      <c r="N18" s="888"/>
      <c r="O18" s="888"/>
      <c r="P18" s="888"/>
      <c r="Q18" s="888"/>
      <c r="R18" s="888"/>
      <c r="S18" s="888"/>
      <c r="T18" s="889"/>
      <c r="V18" s="370" t="s">
        <v>0</v>
      </c>
      <c r="W18" s="370" t="s">
        <v>263</v>
      </c>
      <c r="X18" s="370" t="s">
        <v>0</v>
      </c>
      <c r="Y18" s="122"/>
    </row>
    <row r="19" spans="2:28" ht="6.75" customHeight="1" x14ac:dyDescent="0.15">
      <c r="B19" s="449"/>
      <c r="T19" s="385"/>
      <c r="Y19" s="385"/>
    </row>
    <row r="20" spans="2:28" ht="36" customHeight="1" x14ac:dyDescent="0.15">
      <c r="B20" s="449"/>
      <c r="D20" s="370" t="s">
        <v>459</v>
      </c>
      <c r="E20" s="775" t="s">
        <v>1249</v>
      </c>
      <c r="F20" s="775"/>
      <c r="G20" s="775"/>
      <c r="H20" s="775"/>
      <c r="I20" s="775"/>
      <c r="J20" s="775"/>
      <c r="K20" s="775"/>
      <c r="L20" s="775"/>
      <c r="M20" s="775"/>
      <c r="N20" s="775"/>
      <c r="O20" s="775"/>
      <c r="P20" s="775"/>
      <c r="Q20" s="775"/>
      <c r="R20" s="775"/>
      <c r="S20" s="775"/>
      <c r="T20" s="853"/>
      <c r="V20" s="370" t="s">
        <v>0</v>
      </c>
      <c r="W20" s="370" t="s">
        <v>263</v>
      </c>
      <c r="X20" s="370" t="s">
        <v>0</v>
      </c>
      <c r="Y20" s="122"/>
    </row>
    <row r="21" spans="2:28" ht="6.75" customHeight="1" x14ac:dyDescent="0.15">
      <c r="B21" s="452"/>
      <c r="C21" s="375"/>
      <c r="D21" s="379"/>
      <c r="E21" s="375"/>
      <c r="F21" s="375"/>
      <c r="G21" s="375"/>
      <c r="H21" s="375"/>
      <c r="I21" s="375"/>
      <c r="J21" s="375"/>
      <c r="K21" s="375"/>
      <c r="L21" s="375"/>
      <c r="M21" s="375"/>
      <c r="N21" s="375"/>
      <c r="O21" s="375"/>
      <c r="P21" s="375"/>
      <c r="Q21" s="375"/>
      <c r="R21" s="375"/>
      <c r="S21" s="375"/>
      <c r="T21" s="453"/>
      <c r="U21" s="375"/>
      <c r="V21" s="375"/>
      <c r="W21" s="375"/>
      <c r="X21" s="375"/>
      <c r="Y21" s="453"/>
    </row>
    <row r="22" spans="2:28" ht="6.75" customHeight="1" x14ac:dyDescent="0.15"/>
    <row r="23" spans="2:28" ht="35.25" customHeight="1" x14ac:dyDescent="0.15">
      <c r="B23" s="760" t="s">
        <v>290</v>
      </c>
      <c r="C23" s="760"/>
      <c r="D23" s="760"/>
      <c r="E23" s="775" t="s">
        <v>1250</v>
      </c>
      <c r="F23" s="775"/>
      <c r="G23" s="775"/>
      <c r="H23" s="775"/>
      <c r="I23" s="775"/>
      <c r="J23" s="775"/>
      <c r="K23" s="775"/>
      <c r="L23" s="775"/>
      <c r="M23" s="775"/>
      <c r="N23" s="775"/>
      <c r="O23" s="775"/>
      <c r="P23" s="775"/>
      <c r="Q23" s="775"/>
      <c r="R23" s="775"/>
      <c r="S23" s="775"/>
      <c r="T23" s="775"/>
      <c r="U23" s="775"/>
      <c r="V23" s="775"/>
      <c r="W23" s="775"/>
      <c r="X23" s="775"/>
      <c r="Y23" s="775"/>
    </row>
    <row r="24" spans="2:28" ht="24.75" customHeight="1" x14ac:dyDescent="0.15">
      <c r="B24" s="760" t="s">
        <v>301</v>
      </c>
      <c r="C24" s="760"/>
      <c r="D24" s="760"/>
      <c r="E24" s="775" t="s">
        <v>525</v>
      </c>
      <c r="F24" s="775"/>
      <c r="G24" s="775"/>
      <c r="H24" s="775"/>
      <c r="I24" s="775"/>
      <c r="J24" s="775"/>
      <c r="K24" s="775"/>
      <c r="L24" s="775"/>
      <c r="M24" s="775"/>
      <c r="N24" s="775"/>
      <c r="O24" s="775"/>
      <c r="P24" s="775"/>
      <c r="Q24" s="775"/>
      <c r="R24" s="775"/>
      <c r="S24" s="775"/>
      <c r="T24" s="775"/>
      <c r="U24" s="775"/>
      <c r="V24" s="775"/>
      <c r="W24" s="775"/>
      <c r="X24" s="775"/>
      <c r="Y24" s="775"/>
      <c r="Z24" s="384"/>
    </row>
    <row r="25" spans="2:28" ht="7.5" customHeight="1" x14ac:dyDescent="0.15">
      <c r="K25"/>
      <c r="L25"/>
      <c r="M25"/>
      <c r="N25"/>
      <c r="O25"/>
      <c r="P25"/>
      <c r="Q25"/>
      <c r="R25"/>
      <c r="S25"/>
      <c r="T25"/>
      <c r="U25"/>
      <c r="V25"/>
      <c r="W25"/>
      <c r="X25"/>
      <c r="Y25"/>
      <c r="Z25"/>
      <c r="AA25"/>
      <c r="AB25"/>
    </row>
    <row r="122" spans="3:7" x14ac:dyDescent="0.15">
      <c r="C122" s="375"/>
      <c r="D122" s="379"/>
      <c r="E122" s="375"/>
      <c r="F122" s="375"/>
      <c r="G122" s="375"/>
    </row>
    <row r="123" spans="3:7" x14ac:dyDescent="0.15">
      <c r="C123" s="37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65" customWidth="1"/>
    <col min="2" max="2" width="2.375" style="365" customWidth="1"/>
    <col min="3" max="3" width="1.125" style="365" customWidth="1"/>
    <col min="4" max="17" width="4" style="365"/>
    <col min="18" max="18" width="5.125" style="365" customWidth="1"/>
    <col min="19" max="19" width="8.125" style="365" customWidth="1"/>
    <col min="20"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5" x14ac:dyDescent="0.15">
      <c r="B2" s="365" t="s">
        <v>1251</v>
      </c>
      <c r="C2"/>
      <c r="D2"/>
      <c r="E2"/>
      <c r="F2"/>
      <c r="G2"/>
      <c r="H2"/>
      <c r="I2"/>
      <c r="J2"/>
      <c r="K2"/>
      <c r="L2"/>
      <c r="M2"/>
      <c r="N2"/>
      <c r="O2"/>
      <c r="P2"/>
      <c r="Q2"/>
      <c r="R2"/>
      <c r="S2"/>
      <c r="T2"/>
      <c r="U2"/>
      <c r="V2"/>
      <c r="W2"/>
      <c r="X2"/>
      <c r="Y2"/>
    </row>
    <row r="4" spans="2:25" x14ac:dyDescent="0.15">
      <c r="B4" s="760" t="s">
        <v>1252</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5" ht="23.25" customHeight="1" x14ac:dyDescent="0.15">
      <c r="B7" s="761" t="s">
        <v>349</v>
      </c>
      <c r="C7" s="761"/>
      <c r="D7" s="761"/>
      <c r="E7" s="761"/>
      <c r="F7" s="761"/>
      <c r="G7" s="363" t="s">
        <v>0</v>
      </c>
      <c r="H7" s="466" t="s">
        <v>255</v>
      </c>
      <c r="I7" s="466"/>
      <c r="J7" s="466"/>
      <c r="K7" s="466"/>
      <c r="L7" s="363" t="s">
        <v>0</v>
      </c>
      <c r="M7" s="466" t="s">
        <v>256</v>
      </c>
      <c r="N7" s="466"/>
      <c r="O7" s="466"/>
      <c r="P7" s="466"/>
      <c r="Q7" s="363" t="s">
        <v>0</v>
      </c>
      <c r="R7" s="466" t="s">
        <v>257</v>
      </c>
      <c r="S7" s="466"/>
      <c r="T7" s="466"/>
      <c r="U7" s="466"/>
      <c r="V7" s="466"/>
      <c r="W7" s="443"/>
      <c r="X7" s="443"/>
      <c r="Y7" s="444"/>
    </row>
    <row r="8" spans="2:25" ht="20.100000000000001" customHeight="1" x14ac:dyDescent="0.15">
      <c r="B8" s="769" t="s">
        <v>286</v>
      </c>
      <c r="C8" s="770"/>
      <c r="D8" s="770"/>
      <c r="E8" s="770"/>
      <c r="F8" s="771"/>
      <c r="G8" s="366" t="s">
        <v>0</v>
      </c>
      <c r="H8" s="817" t="s">
        <v>1253</v>
      </c>
      <c r="I8" s="817"/>
      <c r="J8" s="817"/>
      <c r="K8" s="817"/>
      <c r="L8" s="817"/>
      <c r="M8" s="817"/>
      <c r="N8" s="817"/>
      <c r="O8" s="817"/>
      <c r="P8" s="817"/>
      <c r="Q8" s="817"/>
      <c r="R8" s="817"/>
      <c r="S8" s="817"/>
      <c r="T8" s="817"/>
      <c r="U8" s="817"/>
      <c r="V8" s="817"/>
      <c r="W8" s="817"/>
      <c r="X8" s="817"/>
      <c r="Y8" s="818"/>
    </row>
    <row r="9" spans="2:25" ht="20.100000000000001" customHeight="1" x14ac:dyDescent="0.15">
      <c r="B9" s="814"/>
      <c r="C9" s="760"/>
      <c r="D9" s="760"/>
      <c r="E9" s="760"/>
      <c r="F9" s="815"/>
      <c r="G9" s="369" t="s">
        <v>0</v>
      </c>
      <c r="H9" s="888" t="s">
        <v>1254</v>
      </c>
      <c r="I9" s="888"/>
      <c r="J9" s="888"/>
      <c r="K9" s="888"/>
      <c r="L9" s="888"/>
      <c r="M9" s="888"/>
      <c r="N9" s="888"/>
      <c r="O9" s="888"/>
      <c r="P9" s="888"/>
      <c r="Q9" s="888"/>
      <c r="R9" s="888"/>
      <c r="S9" s="888"/>
      <c r="T9" s="888"/>
      <c r="U9" s="888"/>
      <c r="V9" s="888"/>
      <c r="W9" s="888"/>
      <c r="X9" s="888"/>
      <c r="Y9" s="889"/>
    </row>
    <row r="10" spans="2:25" ht="20.100000000000001" customHeight="1" x14ac:dyDescent="0.15">
      <c r="B10" s="772"/>
      <c r="C10" s="773"/>
      <c r="D10" s="773"/>
      <c r="E10" s="773"/>
      <c r="F10" s="774"/>
      <c r="G10" s="378" t="s">
        <v>0</v>
      </c>
      <c r="H10" s="820" t="s">
        <v>1255</v>
      </c>
      <c r="I10" s="820"/>
      <c r="J10" s="820"/>
      <c r="K10" s="820"/>
      <c r="L10" s="820"/>
      <c r="M10" s="820"/>
      <c r="N10" s="820"/>
      <c r="O10" s="820"/>
      <c r="P10" s="820"/>
      <c r="Q10" s="820"/>
      <c r="R10" s="820"/>
      <c r="S10" s="820"/>
      <c r="T10" s="820"/>
      <c r="U10" s="820"/>
      <c r="V10" s="820"/>
      <c r="W10" s="820"/>
      <c r="X10" s="820"/>
      <c r="Y10" s="821"/>
    </row>
    <row r="11" spans="2:25" ht="10.5" customHeight="1" x14ac:dyDescent="0.15">
      <c r="B11" s="370"/>
      <c r="C11" s="370"/>
      <c r="D11" s="370"/>
      <c r="E11" s="370"/>
      <c r="F11" s="370"/>
      <c r="G11" s="2"/>
      <c r="I11" s="383"/>
      <c r="J11" s="383"/>
      <c r="K11" s="383"/>
      <c r="L11" s="383"/>
      <c r="M11" s="383"/>
      <c r="N11" s="383"/>
      <c r="O11" s="383"/>
      <c r="P11" s="383"/>
      <c r="Q11" s="383"/>
      <c r="R11" s="383"/>
      <c r="S11" s="383"/>
      <c r="T11" s="383"/>
      <c r="U11" s="383"/>
      <c r="V11" s="383"/>
      <c r="W11" s="383"/>
      <c r="X11" s="383"/>
      <c r="Y11" s="383"/>
    </row>
    <row r="12" spans="2:25" ht="15.75" customHeight="1" x14ac:dyDescent="0.15">
      <c r="B12" s="450"/>
      <c r="C12" s="367"/>
      <c r="D12" s="367"/>
      <c r="E12" s="367"/>
      <c r="F12" s="367"/>
      <c r="G12" s="473"/>
      <c r="H12" s="377"/>
      <c r="I12" s="394"/>
      <c r="J12" s="394"/>
      <c r="K12" s="394"/>
      <c r="L12" s="394"/>
      <c r="M12" s="394"/>
      <c r="N12" s="394"/>
      <c r="O12" s="394"/>
      <c r="P12" s="394"/>
      <c r="Q12" s="394"/>
      <c r="R12" s="394"/>
      <c r="S12" s="394"/>
      <c r="T12" s="396"/>
      <c r="U12" s="450"/>
      <c r="V12" s="188"/>
      <c r="W12" s="188"/>
      <c r="X12" s="188"/>
      <c r="Y12" s="451"/>
    </row>
    <row r="13" spans="2:25" ht="15.75" customHeight="1" x14ac:dyDescent="0.15">
      <c r="B13" s="449" t="s">
        <v>1256</v>
      </c>
      <c r="C13" s="370"/>
      <c r="D13" s="370"/>
      <c r="E13" s="370"/>
      <c r="F13" s="370"/>
      <c r="G13" s="2"/>
      <c r="I13" s="383"/>
      <c r="J13" s="383"/>
      <c r="K13" s="383"/>
      <c r="L13" s="383"/>
      <c r="M13" s="383"/>
      <c r="N13" s="383"/>
      <c r="O13" s="383"/>
      <c r="P13" s="383"/>
      <c r="Q13" s="383"/>
      <c r="R13" s="383"/>
      <c r="S13" s="383"/>
      <c r="T13" s="383"/>
      <c r="U13" s="449"/>
      <c r="V13" s="162" t="s">
        <v>262</v>
      </c>
      <c r="W13" s="162" t="s">
        <v>263</v>
      </c>
      <c r="X13" s="162" t="s">
        <v>264</v>
      </c>
      <c r="Y13" s="385"/>
    </row>
    <row r="14" spans="2:25" ht="9.75" customHeight="1" x14ac:dyDescent="0.15">
      <c r="B14" s="449"/>
      <c r="C14" s="370"/>
      <c r="D14" s="370"/>
      <c r="E14" s="370"/>
      <c r="F14" s="370"/>
      <c r="G14" s="2"/>
      <c r="I14" s="383"/>
      <c r="J14" s="383"/>
      <c r="K14" s="383"/>
      <c r="L14" s="383"/>
      <c r="M14" s="383"/>
      <c r="N14" s="383"/>
      <c r="O14" s="383"/>
      <c r="P14" s="383"/>
      <c r="Q14" s="383"/>
      <c r="R14" s="383"/>
      <c r="S14" s="383"/>
      <c r="T14" s="383"/>
      <c r="U14" s="449"/>
      <c r="V14" s="162"/>
      <c r="W14" s="162"/>
      <c r="X14" s="162"/>
      <c r="Y14" s="385"/>
    </row>
    <row r="15" spans="2:25" ht="15.75" customHeight="1" x14ac:dyDescent="0.15">
      <c r="B15" s="449"/>
      <c r="C15" s="365" t="s">
        <v>1333</v>
      </c>
      <c r="D15" s="370"/>
      <c r="E15" s="370"/>
      <c r="F15" s="370"/>
      <c r="G15" s="2"/>
      <c r="I15" s="383"/>
      <c r="J15" s="383"/>
      <c r="K15" s="383"/>
      <c r="L15" s="383"/>
      <c r="M15" s="383"/>
      <c r="N15" s="383"/>
      <c r="O15" s="383"/>
      <c r="P15" s="383"/>
      <c r="Q15" s="383"/>
      <c r="R15" s="383"/>
      <c r="S15" s="383"/>
      <c r="T15" s="383"/>
      <c r="U15" s="449"/>
      <c r="Y15" s="385"/>
    </row>
    <row r="16" spans="2:25" ht="31.5" customHeight="1" x14ac:dyDescent="0.15">
      <c r="B16" s="449"/>
      <c r="C16" s="997" t="s">
        <v>1257</v>
      </c>
      <c r="D16" s="997"/>
      <c r="E16" s="997"/>
      <c r="F16" s="1073"/>
      <c r="G16" s="366" t="s">
        <v>292</v>
      </c>
      <c r="H16" s="817" t="s">
        <v>1258</v>
      </c>
      <c r="I16" s="817"/>
      <c r="J16" s="817"/>
      <c r="K16" s="817"/>
      <c r="L16" s="817"/>
      <c r="M16" s="817"/>
      <c r="N16" s="817"/>
      <c r="O16" s="817"/>
      <c r="P16" s="817"/>
      <c r="Q16" s="817"/>
      <c r="R16" s="817"/>
      <c r="S16" s="818"/>
      <c r="T16" s="2"/>
      <c r="U16" s="449"/>
      <c r="V16" s="370" t="s">
        <v>0</v>
      </c>
      <c r="W16" s="370" t="s">
        <v>263</v>
      </c>
      <c r="X16" s="370" t="s">
        <v>0</v>
      </c>
      <c r="Y16" s="122"/>
    </row>
    <row r="17" spans="2:25" ht="32.25" customHeight="1" x14ac:dyDescent="0.15">
      <c r="B17" s="98"/>
      <c r="C17" s="997"/>
      <c r="D17" s="997"/>
      <c r="E17" s="997"/>
      <c r="F17" s="1073"/>
      <c r="G17" s="374" t="s">
        <v>293</v>
      </c>
      <c r="H17" s="765" t="s">
        <v>1259</v>
      </c>
      <c r="I17" s="765"/>
      <c r="J17" s="765"/>
      <c r="K17" s="765"/>
      <c r="L17" s="765"/>
      <c r="M17" s="765"/>
      <c r="N17" s="765"/>
      <c r="O17" s="765"/>
      <c r="P17" s="765"/>
      <c r="Q17" s="765"/>
      <c r="R17" s="765"/>
      <c r="S17" s="855"/>
      <c r="T17" s="384"/>
      <c r="U17" s="449"/>
      <c r="V17" s="370" t="s">
        <v>0</v>
      </c>
      <c r="W17" s="370" t="s">
        <v>263</v>
      </c>
      <c r="X17" s="370" t="s">
        <v>0</v>
      </c>
      <c r="Y17" s="371"/>
    </row>
    <row r="18" spans="2:25" ht="5.25" customHeight="1" x14ac:dyDescent="0.15">
      <c r="B18" s="98"/>
      <c r="C18" s="2"/>
      <c r="D18" s="2"/>
      <c r="E18" s="2"/>
      <c r="F18" s="2"/>
      <c r="U18" s="449"/>
      <c r="Y18" s="385"/>
    </row>
    <row r="19" spans="2:25" ht="17.25" customHeight="1" x14ac:dyDescent="0.15">
      <c r="B19" s="98"/>
      <c r="C19" s="2" t="s">
        <v>1260</v>
      </c>
      <c r="D19" s="2"/>
      <c r="E19" s="2"/>
      <c r="F19" s="2"/>
      <c r="U19" s="449"/>
      <c r="Y19" s="385"/>
    </row>
    <row r="20" spans="2:25" ht="32.25" customHeight="1" x14ac:dyDescent="0.15">
      <c r="B20" s="98"/>
      <c r="C20" s="997" t="s">
        <v>1261</v>
      </c>
      <c r="D20" s="761"/>
      <c r="E20" s="761"/>
      <c r="F20" s="766"/>
      <c r="G20" s="366" t="s">
        <v>292</v>
      </c>
      <c r="H20" s="850" t="s">
        <v>1262</v>
      </c>
      <c r="I20" s="850"/>
      <c r="J20" s="850"/>
      <c r="K20" s="850"/>
      <c r="L20" s="850"/>
      <c r="M20" s="850"/>
      <c r="N20" s="850"/>
      <c r="O20" s="850"/>
      <c r="P20" s="850"/>
      <c r="Q20" s="850"/>
      <c r="R20" s="850"/>
      <c r="S20" s="851"/>
      <c r="U20" s="449"/>
      <c r="V20" s="370" t="s">
        <v>0</v>
      </c>
      <c r="W20" s="370" t="s">
        <v>263</v>
      </c>
      <c r="X20" s="370" t="s">
        <v>0</v>
      </c>
      <c r="Y20" s="122"/>
    </row>
    <row r="21" spans="2:25" ht="31.5" customHeight="1" x14ac:dyDescent="0.15">
      <c r="B21" s="98"/>
      <c r="C21" s="761"/>
      <c r="D21" s="761"/>
      <c r="E21" s="761"/>
      <c r="F21" s="766"/>
      <c r="G21" s="378" t="s">
        <v>293</v>
      </c>
      <c r="H21" s="765" t="s">
        <v>1263</v>
      </c>
      <c r="I21" s="765"/>
      <c r="J21" s="765"/>
      <c r="K21" s="765"/>
      <c r="L21" s="765"/>
      <c r="M21" s="765"/>
      <c r="N21" s="765"/>
      <c r="O21" s="765"/>
      <c r="P21" s="765"/>
      <c r="Q21" s="765"/>
      <c r="R21" s="765"/>
      <c r="S21" s="855"/>
      <c r="U21" s="449"/>
      <c r="V21" s="370" t="s">
        <v>0</v>
      </c>
      <c r="W21" s="370" t="s">
        <v>263</v>
      </c>
      <c r="X21" s="370" t="s">
        <v>0</v>
      </c>
      <c r="Y21" s="122"/>
    </row>
    <row r="22" spans="2:25" ht="4.5" customHeight="1" x14ac:dyDescent="0.15">
      <c r="B22" s="98"/>
      <c r="C22" s="2"/>
      <c r="D22" s="2"/>
      <c r="E22" s="2"/>
      <c r="F22" s="2"/>
      <c r="U22" s="449"/>
      <c r="Y22" s="385"/>
    </row>
    <row r="23" spans="2:25" ht="17.25" customHeight="1" x14ac:dyDescent="0.15">
      <c r="B23" s="98"/>
      <c r="C23" s="2" t="s">
        <v>1264</v>
      </c>
      <c r="D23" s="2"/>
      <c r="E23" s="2"/>
      <c r="F23" s="2"/>
      <c r="U23" s="449"/>
      <c r="Y23" s="385"/>
    </row>
    <row r="24" spans="2:25" ht="31.5" customHeight="1" x14ac:dyDescent="0.15">
      <c r="B24" s="98"/>
      <c r="C24" s="997" t="s">
        <v>1261</v>
      </c>
      <c r="D24" s="761"/>
      <c r="E24" s="761"/>
      <c r="F24" s="766"/>
      <c r="G24" s="366" t="s">
        <v>292</v>
      </c>
      <c r="H24" s="850" t="s">
        <v>1265</v>
      </c>
      <c r="I24" s="850"/>
      <c r="J24" s="850"/>
      <c r="K24" s="850"/>
      <c r="L24" s="850"/>
      <c r="M24" s="850"/>
      <c r="N24" s="850"/>
      <c r="O24" s="850"/>
      <c r="P24" s="850"/>
      <c r="Q24" s="850"/>
      <c r="R24" s="850"/>
      <c r="S24" s="851"/>
      <c r="U24" s="449"/>
      <c r="V24" s="370" t="s">
        <v>0</v>
      </c>
      <c r="W24" s="370" t="s">
        <v>263</v>
      </c>
      <c r="X24" s="370" t="s">
        <v>0</v>
      </c>
      <c r="Y24" s="122"/>
    </row>
    <row r="25" spans="2:25" ht="44.25" customHeight="1" x14ac:dyDescent="0.15">
      <c r="B25" s="98"/>
      <c r="C25" s="761"/>
      <c r="D25" s="761"/>
      <c r="E25" s="761"/>
      <c r="F25" s="766"/>
      <c r="G25" s="378" t="s">
        <v>293</v>
      </c>
      <c r="H25" s="765" t="s">
        <v>1266</v>
      </c>
      <c r="I25" s="765"/>
      <c r="J25" s="765"/>
      <c r="K25" s="765"/>
      <c r="L25" s="765"/>
      <c r="M25" s="765"/>
      <c r="N25" s="765"/>
      <c r="O25" s="765"/>
      <c r="P25" s="765"/>
      <c r="Q25" s="765"/>
      <c r="R25" s="765"/>
      <c r="S25" s="855"/>
      <c r="U25" s="449"/>
      <c r="V25" s="370" t="s">
        <v>0</v>
      </c>
      <c r="W25" s="370" t="s">
        <v>263</v>
      </c>
      <c r="X25" s="370" t="s">
        <v>0</v>
      </c>
      <c r="Y25" s="122"/>
    </row>
    <row r="26" spans="2:25" ht="6.75" customHeight="1" x14ac:dyDescent="0.15">
      <c r="B26" s="98"/>
      <c r="C26" s="2"/>
      <c r="D26" s="2"/>
      <c r="E26" s="2"/>
      <c r="F26" s="2"/>
      <c r="G26" s="322"/>
      <c r="U26" s="449"/>
      <c r="Y26" s="385"/>
    </row>
    <row r="27" spans="2:25" ht="18" customHeight="1" x14ac:dyDescent="0.15">
      <c r="B27" s="98"/>
      <c r="C27" s="2" t="s">
        <v>1267</v>
      </c>
      <c r="E27" s="2"/>
      <c r="F27" s="2"/>
      <c r="U27" s="449"/>
      <c r="Y27" s="385"/>
    </row>
    <row r="28" spans="2:25" ht="31.5" customHeight="1" x14ac:dyDescent="0.15">
      <c r="B28" s="98"/>
      <c r="C28" s="997" t="s">
        <v>1261</v>
      </c>
      <c r="D28" s="761"/>
      <c r="E28" s="761"/>
      <c r="F28" s="766"/>
      <c r="G28" s="366" t="s">
        <v>292</v>
      </c>
      <c r="H28" s="850" t="s">
        <v>1268</v>
      </c>
      <c r="I28" s="850"/>
      <c r="J28" s="850"/>
      <c r="K28" s="850"/>
      <c r="L28" s="850"/>
      <c r="M28" s="850"/>
      <c r="N28" s="850"/>
      <c r="O28" s="850"/>
      <c r="P28" s="850"/>
      <c r="Q28" s="850"/>
      <c r="R28" s="850"/>
      <c r="S28" s="851"/>
      <c r="U28" s="449"/>
      <c r="V28" s="370" t="s">
        <v>0</v>
      </c>
      <c r="W28" s="370" t="s">
        <v>263</v>
      </c>
      <c r="X28" s="370" t="s">
        <v>0</v>
      </c>
      <c r="Y28" s="122"/>
    </row>
    <row r="29" spans="2:25" ht="29.25" customHeight="1" x14ac:dyDescent="0.15">
      <c r="B29" s="98"/>
      <c r="C29" s="761"/>
      <c r="D29" s="761"/>
      <c r="E29" s="761"/>
      <c r="F29" s="766"/>
      <c r="G29" s="378" t="s">
        <v>293</v>
      </c>
      <c r="H29" s="820" t="s">
        <v>1269</v>
      </c>
      <c r="I29" s="820"/>
      <c r="J29" s="820"/>
      <c r="K29" s="820"/>
      <c r="L29" s="820"/>
      <c r="M29" s="820"/>
      <c r="N29" s="820"/>
      <c r="O29" s="820"/>
      <c r="P29" s="820"/>
      <c r="Q29" s="820"/>
      <c r="R29" s="820"/>
      <c r="S29" s="821"/>
      <c r="U29" s="449"/>
      <c r="V29" s="370" t="s">
        <v>0</v>
      </c>
      <c r="W29" s="370" t="s">
        <v>263</v>
      </c>
      <c r="X29" s="370" t="s">
        <v>0</v>
      </c>
      <c r="Y29" s="122"/>
    </row>
    <row r="30" spans="2:25" ht="6.75" customHeight="1" x14ac:dyDescent="0.15">
      <c r="B30" s="98"/>
      <c r="C30" s="370"/>
      <c r="D30" s="370"/>
      <c r="E30" s="370"/>
      <c r="F30" s="370"/>
      <c r="U30" s="449"/>
      <c r="V30" s="477"/>
      <c r="W30" s="370"/>
      <c r="X30" s="477"/>
      <c r="Y30" s="122"/>
    </row>
    <row r="31" spans="2:25" ht="29.25" customHeight="1" x14ac:dyDescent="0.15">
      <c r="B31" s="98"/>
      <c r="C31" s="1074" t="s">
        <v>1270</v>
      </c>
      <c r="D31" s="1074"/>
      <c r="E31" s="898" t="s">
        <v>1271</v>
      </c>
      <c r="F31" s="898"/>
      <c r="G31" s="898"/>
      <c r="H31" s="898"/>
      <c r="I31" s="898"/>
      <c r="J31" s="898"/>
      <c r="K31" s="898"/>
      <c r="L31" s="898"/>
      <c r="M31" s="898"/>
      <c r="N31" s="898"/>
      <c r="O31" s="898"/>
      <c r="P31" s="898"/>
      <c r="Q31" s="898"/>
      <c r="R31" s="898"/>
      <c r="S31" s="898"/>
      <c r="T31" s="899"/>
      <c r="U31" s="449"/>
      <c r="Y31" s="385"/>
    </row>
    <row r="32" spans="2:25" ht="19.5" customHeight="1" x14ac:dyDescent="0.15">
      <c r="B32" s="467"/>
      <c r="C32" s="1075" t="s">
        <v>1272</v>
      </c>
      <c r="D32" s="1075"/>
      <c r="E32" s="1076" t="s">
        <v>291</v>
      </c>
      <c r="F32" s="1076"/>
      <c r="G32" s="1076"/>
      <c r="H32" s="1076"/>
      <c r="I32" s="1076"/>
      <c r="J32" s="1076"/>
      <c r="K32" s="1076"/>
      <c r="L32" s="1076"/>
      <c r="M32" s="1076"/>
      <c r="N32" s="1076"/>
      <c r="O32" s="1076"/>
      <c r="P32" s="1076"/>
      <c r="Q32" s="1076"/>
      <c r="R32" s="1076"/>
      <c r="S32" s="1076"/>
      <c r="T32" s="1077"/>
      <c r="U32" s="452"/>
      <c r="V32" s="495"/>
      <c r="W32" s="379"/>
      <c r="X32" s="495"/>
      <c r="Y32" s="475"/>
    </row>
    <row r="33" spans="2:28" ht="15" customHeight="1" x14ac:dyDescent="0.15">
      <c r="B33" s="365" t="s">
        <v>466</v>
      </c>
    </row>
    <row r="34" spans="2:28" ht="15" customHeight="1" x14ac:dyDescent="0.15">
      <c r="B34" s="365" t="s">
        <v>467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75"/>
      <c r="D122" s="375"/>
      <c r="E122" s="375"/>
      <c r="F122" s="375"/>
      <c r="G122" s="375"/>
    </row>
    <row r="123" spans="3:7" x14ac:dyDescent="0.15">
      <c r="C123" s="37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65" customWidth="1"/>
    <col min="2" max="2" width="2.375" style="365" customWidth="1"/>
    <col min="3" max="3" width="1.125" style="365" customWidth="1"/>
    <col min="4" max="17" width="4" style="365"/>
    <col min="18" max="18" width="5.125" style="365" customWidth="1"/>
    <col min="19" max="19" width="8.125" style="365" customWidth="1"/>
    <col min="20" max="20" width="4" style="365"/>
    <col min="21" max="21" width="2.375" style="365" customWidth="1"/>
    <col min="22" max="22" width="4" style="365"/>
    <col min="23" max="23" width="2.25" style="365" customWidth="1"/>
    <col min="24" max="24" width="4" style="365"/>
    <col min="25" max="25" width="2.375" style="365" customWidth="1"/>
    <col min="26" max="26" width="1.5" style="365" customWidth="1"/>
    <col min="27" max="16384" width="4" style="365"/>
  </cols>
  <sheetData>
    <row r="2" spans="2:28" x14ac:dyDescent="0.15">
      <c r="B2" s="365" t="s">
        <v>1273</v>
      </c>
      <c r="C2"/>
      <c r="D2"/>
      <c r="E2"/>
      <c r="F2"/>
      <c r="G2"/>
      <c r="H2"/>
      <c r="I2"/>
      <c r="J2"/>
      <c r="K2"/>
      <c r="L2"/>
      <c r="M2"/>
      <c r="N2"/>
      <c r="O2"/>
      <c r="P2"/>
      <c r="Q2"/>
      <c r="R2"/>
      <c r="S2"/>
      <c r="T2"/>
      <c r="U2"/>
      <c r="V2"/>
      <c r="W2"/>
      <c r="X2"/>
      <c r="Y2"/>
    </row>
    <row r="4" spans="2:28" x14ac:dyDescent="0.15">
      <c r="B4" s="760" t="s">
        <v>1274</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61" t="s">
        <v>442</v>
      </c>
      <c r="C6" s="761"/>
      <c r="D6" s="761"/>
      <c r="E6" s="761"/>
      <c r="F6" s="761"/>
      <c r="G6" s="762"/>
      <c r="H6" s="763"/>
      <c r="I6" s="763"/>
      <c r="J6" s="763"/>
      <c r="K6" s="763"/>
      <c r="L6" s="763"/>
      <c r="M6" s="763"/>
      <c r="N6" s="763"/>
      <c r="O6" s="763"/>
      <c r="P6" s="763"/>
      <c r="Q6" s="763"/>
      <c r="R6" s="763"/>
      <c r="S6" s="763"/>
      <c r="T6" s="763"/>
      <c r="U6" s="763"/>
      <c r="V6" s="763"/>
      <c r="W6" s="763"/>
      <c r="X6" s="763"/>
      <c r="Y6" s="764"/>
    </row>
    <row r="7" spans="2:28" ht="23.25" customHeight="1" x14ac:dyDescent="0.15">
      <c r="B7" s="761" t="s">
        <v>349</v>
      </c>
      <c r="C7" s="761"/>
      <c r="D7" s="761"/>
      <c r="E7" s="761"/>
      <c r="F7" s="761"/>
      <c r="G7" s="363" t="s">
        <v>0</v>
      </c>
      <c r="H7" s="466" t="s">
        <v>255</v>
      </c>
      <c r="I7" s="466"/>
      <c r="J7" s="466"/>
      <c r="K7" s="466"/>
      <c r="L7" s="363" t="s">
        <v>0</v>
      </c>
      <c r="M7" s="466" t="s">
        <v>256</v>
      </c>
      <c r="N7" s="466"/>
      <c r="O7" s="466"/>
      <c r="P7" s="466"/>
      <c r="Q7" s="363" t="s">
        <v>0</v>
      </c>
      <c r="R7" s="466" t="s">
        <v>257</v>
      </c>
      <c r="S7" s="466"/>
      <c r="T7" s="466"/>
      <c r="U7" s="466"/>
      <c r="V7" s="466"/>
      <c r="W7" s="443"/>
      <c r="X7" s="443"/>
      <c r="Y7" s="444"/>
    </row>
    <row r="8" spans="2:28" ht="9.75" customHeight="1" x14ac:dyDescent="0.15">
      <c r="B8" s="370"/>
      <c r="C8" s="370"/>
      <c r="D8" s="370"/>
      <c r="E8" s="370"/>
      <c r="F8" s="370"/>
      <c r="G8" s="2"/>
      <c r="I8" s="383"/>
      <c r="J8" s="383"/>
      <c r="K8" s="383"/>
      <c r="L8" s="383"/>
      <c r="M8" s="383"/>
      <c r="N8" s="383"/>
      <c r="O8" s="383"/>
      <c r="P8" s="383"/>
      <c r="Q8" s="383"/>
      <c r="R8" s="383"/>
      <c r="S8" s="383"/>
      <c r="T8" s="383"/>
      <c r="U8" s="383"/>
      <c r="V8" s="383"/>
      <c r="W8" s="383"/>
      <c r="X8" s="383"/>
      <c r="Y8" s="383"/>
    </row>
    <row r="9" spans="2:28" ht="16.5" customHeight="1" x14ac:dyDescent="0.15">
      <c r="B9" s="450"/>
      <c r="C9" s="377"/>
      <c r="D9" s="367"/>
      <c r="E9" s="377"/>
      <c r="F9" s="377"/>
      <c r="G9" s="377"/>
      <c r="H9" s="377"/>
      <c r="I9" s="377"/>
      <c r="J9" s="377"/>
      <c r="K9" s="377"/>
      <c r="L9" s="377"/>
      <c r="M9" s="377"/>
      <c r="N9" s="377"/>
      <c r="O9" s="377"/>
      <c r="P9" s="377"/>
      <c r="Q9" s="377"/>
      <c r="R9" s="377"/>
      <c r="S9" s="377"/>
      <c r="T9" s="451"/>
      <c r="U9" s="377"/>
      <c r="V9" s="377"/>
      <c r="W9" s="377"/>
      <c r="X9" s="377"/>
      <c r="Y9" s="451"/>
      <c r="Z9"/>
      <c r="AA9"/>
      <c r="AB9"/>
    </row>
    <row r="10" spans="2:28" ht="20.100000000000001" customHeight="1" x14ac:dyDescent="0.15">
      <c r="B10" s="449" t="s">
        <v>1275</v>
      </c>
      <c r="D10" s="370"/>
      <c r="T10" s="385"/>
      <c r="V10" s="162" t="s">
        <v>262</v>
      </c>
      <c r="W10" s="162" t="s">
        <v>263</v>
      </c>
      <c r="X10" s="162" t="s">
        <v>264</v>
      </c>
      <c r="Y10" s="385"/>
      <c r="Z10"/>
      <c r="AA10"/>
      <c r="AB10"/>
    </row>
    <row r="11" spans="2:28" ht="10.5" customHeight="1" x14ac:dyDescent="0.15">
      <c r="B11" s="449"/>
      <c r="D11" s="370"/>
      <c r="T11" s="385"/>
      <c r="Y11" s="385"/>
      <c r="Z11"/>
      <c r="AA11"/>
      <c r="AB11"/>
    </row>
    <row r="12" spans="2:28" ht="21" customHeight="1" x14ac:dyDescent="0.15">
      <c r="B12" s="449"/>
      <c r="D12" s="370" t="s">
        <v>292</v>
      </c>
      <c r="E12" s="888" t="s">
        <v>1334</v>
      </c>
      <c r="F12" s="888"/>
      <c r="G12" s="888"/>
      <c r="H12" s="888"/>
      <c r="I12" s="888"/>
      <c r="J12" s="888"/>
      <c r="K12" s="888"/>
      <c r="L12" s="888"/>
      <c r="M12" s="888"/>
      <c r="N12" s="888"/>
      <c r="O12" s="888"/>
      <c r="P12" s="888"/>
      <c r="Q12" s="888"/>
      <c r="R12" s="888"/>
      <c r="S12" s="888"/>
      <c r="T12" s="889"/>
      <c r="V12" s="370" t="s">
        <v>0</v>
      </c>
      <c r="W12" s="370" t="s">
        <v>263</v>
      </c>
      <c r="X12" s="370" t="s">
        <v>0</v>
      </c>
      <c r="Y12" s="122"/>
    </row>
    <row r="13" spans="2:28" ht="15.75" customHeight="1" x14ac:dyDescent="0.15">
      <c r="B13" s="449"/>
      <c r="D13" s="370"/>
      <c r="T13" s="385"/>
      <c r="V13" s="370"/>
      <c r="W13" s="370"/>
      <c r="X13" s="370"/>
      <c r="Y13" s="371"/>
    </row>
    <row r="14" spans="2:28" ht="27.75" customHeight="1" x14ac:dyDescent="0.15">
      <c r="B14" s="449"/>
      <c r="D14" s="370" t="s">
        <v>293</v>
      </c>
      <c r="E14" s="775" t="s">
        <v>1276</v>
      </c>
      <c r="F14" s="775"/>
      <c r="G14" s="775"/>
      <c r="H14" s="775"/>
      <c r="I14" s="775"/>
      <c r="J14" s="775"/>
      <c r="K14" s="775"/>
      <c r="L14" s="775"/>
      <c r="M14" s="775"/>
      <c r="N14" s="775"/>
      <c r="O14" s="775"/>
      <c r="P14" s="775"/>
      <c r="Q14" s="775"/>
      <c r="R14" s="775"/>
      <c r="S14" s="775"/>
      <c r="T14" s="853"/>
      <c r="V14" s="370" t="s">
        <v>0</v>
      </c>
      <c r="W14" s="370" t="s">
        <v>263</v>
      </c>
      <c r="X14" s="370" t="s">
        <v>0</v>
      </c>
      <c r="Y14" s="122"/>
    </row>
    <row r="15" spans="2:28" ht="20.25" customHeight="1" x14ac:dyDescent="0.15">
      <c r="B15" s="98"/>
      <c r="D15" s="370"/>
      <c r="E15" s="323" t="s">
        <v>1277</v>
      </c>
      <c r="F15" s="383"/>
      <c r="H15" s="323"/>
      <c r="I15" s="323"/>
      <c r="J15" s="323"/>
      <c r="K15" s="323"/>
      <c r="L15" s="323"/>
      <c r="M15" s="323"/>
      <c r="N15" s="323"/>
      <c r="O15" s="323"/>
      <c r="P15" s="323"/>
      <c r="Q15" s="323"/>
      <c r="R15" s="323"/>
      <c r="S15" s="323"/>
      <c r="U15" s="449"/>
      <c r="Y15" s="385"/>
    </row>
    <row r="16" spans="2:28" ht="18" customHeight="1" x14ac:dyDescent="0.15">
      <c r="B16" s="98"/>
      <c r="D16" s="370"/>
      <c r="E16" s="323" t="s">
        <v>1278</v>
      </c>
      <c r="F16" s="383"/>
      <c r="H16" s="323"/>
      <c r="I16" s="323"/>
      <c r="J16" s="323"/>
      <c r="K16" s="323"/>
      <c r="L16" s="323"/>
      <c r="M16" s="323"/>
      <c r="N16" s="323"/>
      <c r="O16" s="323"/>
      <c r="P16" s="323"/>
      <c r="Q16" s="323"/>
      <c r="R16" s="323"/>
      <c r="S16" s="323"/>
      <c r="U16" s="449"/>
      <c r="Y16" s="385"/>
    </row>
    <row r="17" spans="2:28" ht="20.25" customHeight="1" x14ac:dyDescent="0.15">
      <c r="B17" s="98"/>
      <c r="D17" s="370"/>
      <c r="E17" s="323" t="s">
        <v>1279</v>
      </c>
      <c r="F17" s="383"/>
      <c r="H17" s="323"/>
      <c r="I17" s="323"/>
      <c r="J17" s="323"/>
      <c r="K17" s="323"/>
      <c r="L17" s="323"/>
      <c r="M17" s="323"/>
      <c r="N17" s="323"/>
      <c r="O17" s="323"/>
      <c r="P17" s="323"/>
      <c r="Q17" s="323"/>
      <c r="R17" s="323"/>
      <c r="S17" s="323"/>
      <c r="U17" s="449"/>
      <c r="Y17" s="385"/>
    </row>
    <row r="18" spans="2:28" ht="18.75" customHeight="1" x14ac:dyDescent="0.15">
      <c r="B18" s="98"/>
      <c r="D18" s="370"/>
      <c r="E18" s="323" t="s">
        <v>1280</v>
      </c>
      <c r="F18" s="383"/>
      <c r="H18" s="323"/>
      <c r="I18" s="323"/>
      <c r="J18" s="323"/>
      <c r="K18" s="323"/>
      <c r="L18" s="323"/>
      <c r="M18" s="323"/>
      <c r="N18" s="323"/>
      <c r="O18" s="323"/>
      <c r="P18" s="323"/>
      <c r="Q18" s="323"/>
      <c r="R18" s="323"/>
      <c r="S18" s="323"/>
      <c r="U18" s="449"/>
      <c r="Y18" s="385"/>
    </row>
    <row r="19" spans="2:28" ht="18.75" customHeight="1" x14ac:dyDescent="0.15">
      <c r="B19" s="98"/>
      <c r="D19" s="370"/>
      <c r="E19" s="323" t="s">
        <v>1281</v>
      </c>
      <c r="F19" s="383"/>
      <c r="H19" s="323"/>
      <c r="I19" s="323"/>
      <c r="J19" s="323"/>
      <c r="K19" s="323"/>
      <c r="L19" s="323"/>
      <c r="M19" s="323"/>
      <c r="N19" s="323"/>
      <c r="O19" s="323"/>
      <c r="P19" s="323"/>
      <c r="Q19" s="323"/>
      <c r="R19" s="323"/>
      <c r="S19" s="323"/>
      <c r="U19" s="449"/>
      <c r="Y19" s="385"/>
    </row>
    <row r="20" spans="2:28" ht="18.75" customHeight="1" x14ac:dyDescent="0.15">
      <c r="B20" s="98"/>
      <c r="D20" s="370"/>
      <c r="E20" s="323" t="s">
        <v>1282</v>
      </c>
      <c r="F20" s="383"/>
      <c r="H20" s="323"/>
      <c r="I20" s="323"/>
      <c r="J20" s="323"/>
      <c r="K20" s="323"/>
      <c r="L20" s="323"/>
      <c r="M20" s="323"/>
      <c r="N20" s="323"/>
      <c r="O20" s="323"/>
      <c r="P20" s="323"/>
      <c r="Q20" s="323"/>
      <c r="R20" s="323"/>
      <c r="S20" s="323"/>
      <c r="U20" s="449"/>
      <c r="Y20" s="385"/>
    </row>
    <row r="21" spans="2:28" ht="19.5" customHeight="1" x14ac:dyDescent="0.15">
      <c r="B21" s="98"/>
      <c r="D21" s="370"/>
      <c r="E21" s="323" t="s">
        <v>1283</v>
      </c>
      <c r="F21" s="383"/>
      <c r="H21" s="323"/>
      <c r="I21" s="323"/>
      <c r="J21" s="323"/>
      <c r="K21" s="323"/>
      <c r="L21" s="323"/>
      <c r="M21" s="323"/>
      <c r="N21" s="323"/>
      <c r="O21" s="323"/>
      <c r="P21" s="323"/>
      <c r="Q21" s="323"/>
      <c r="R21" s="323"/>
      <c r="S21" s="323"/>
      <c r="U21" s="449"/>
      <c r="Y21" s="385"/>
    </row>
    <row r="22" spans="2:28" ht="17.25" customHeight="1" x14ac:dyDescent="0.15">
      <c r="B22" s="98"/>
      <c r="D22" s="370"/>
      <c r="E22" s="323" t="s">
        <v>1284</v>
      </c>
      <c r="F22" s="383"/>
      <c r="H22" s="323"/>
      <c r="I22" s="323"/>
      <c r="J22" s="323"/>
      <c r="K22" s="323"/>
      <c r="L22" s="323"/>
      <c r="M22" s="323"/>
      <c r="N22" s="323"/>
      <c r="O22" s="323"/>
      <c r="P22" s="323"/>
      <c r="Q22" s="323"/>
      <c r="R22" s="323"/>
      <c r="S22" s="323"/>
      <c r="U22" s="449"/>
      <c r="Y22" s="385"/>
    </row>
    <row r="23" spans="2:28" ht="20.25" customHeight="1" x14ac:dyDescent="0.15">
      <c r="B23" s="98"/>
      <c r="D23" s="370"/>
      <c r="E23" s="323" t="s">
        <v>1285</v>
      </c>
      <c r="F23" s="383"/>
      <c r="H23" s="323"/>
      <c r="I23" s="323"/>
      <c r="J23" s="323"/>
      <c r="K23" s="323"/>
      <c r="L23" s="323"/>
      <c r="M23" s="323"/>
      <c r="N23" s="323"/>
      <c r="O23" s="323"/>
      <c r="P23" s="323"/>
      <c r="Q23" s="323"/>
      <c r="R23" s="323"/>
      <c r="S23" s="323"/>
      <c r="U23" s="449"/>
      <c r="Y23" s="385"/>
    </row>
    <row r="24" spans="2:28" ht="18" customHeight="1" x14ac:dyDescent="0.15">
      <c r="B24" s="98"/>
      <c r="D24" s="370"/>
      <c r="E24" s="323" t="s">
        <v>1286</v>
      </c>
      <c r="F24" s="383"/>
      <c r="H24" s="323"/>
      <c r="I24" s="323"/>
      <c r="J24" s="323"/>
      <c r="K24" s="323"/>
      <c r="L24" s="323"/>
      <c r="M24" s="323"/>
      <c r="N24" s="323"/>
      <c r="O24" s="323"/>
      <c r="P24" s="323"/>
      <c r="Q24" s="323"/>
      <c r="R24" s="323"/>
      <c r="S24" s="323"/>
      <c r="U24" s="449"/>
      <c r="Y24" s="385"/>
    </row>
    <row r="25" spans="2:28" ht="18.75" customHeight="1" x14ac:dyDescent="0.15">
      <c r="B25" s="98"/>
      <c r="D25" s="370"/>
      <c r="E25" s="323" t="s">
        <v>1287</v>
      </c>
      <c r="F25" s="383"/>
      <c r="H25" s="323"/>
      <c r="I25" s="323"/>
      <c r="J25" s="323"/>
      <c r="K25" s="323"/>
      <c r="L25" s="323"/>
      <c r="M25" s="323"/>
      <c r="N25" s="323"/>
      <c r="O25" s="323"/>
      <c r="P25" s="323"/>
      <c r="Q25" s="323"/>
      <c r="R25" s="323"/>
      <c r="S25" s="323"/>
      <c r="U25" s="449"/>
      <c r="Y25" s="385"/>
    </row>
    <row r="26" spans="2:28" ht="6.75" customHeight="1" x14ac:dyDescent="0.15">
      <c r="B26" s="452"/>
      <c r="C26" s="375"/>
      <c r="D26" s="379"/>
      <c r="E26" s="375"/>
      <c r="F26" s="375"/>
      <c r="G26" s="375"/>
      <c r="H26" s="375"/>
      <c r="I26" s="375"/>
      <c r="J26" s="375"/>
      <c r="K26" s="375"/>
      <c r="L26" s="375"/>
      <c r="M26" s="375"/>
      <c r="N26" s="375"/>
      <c r="O26" s="375"/>
      <c r="P26" s="375"/>
      <c r="Q26" s="375"/>
      <c r="R26" s="375"/>
      <c r="S26" s="375"/>
      <c r="T26" s="453"/>
      <c r="U26" s="375"/>
      <c r="V26" s="375"/>
      <c r="W26" s="375"/>
      <c r="X26" s="375"/>
      <c r="Y26" s="453"/>
    </row>
    <row r="27" spans="2:28" ht="5.25" customHeight="1" x14ac:dyDescent="0.15">
      <c r="D27" s="370"/>
    </row>
    <row r="28" spans="2:28" ht="18.75" customHeight="1" x14ac:dyDescent="0.15">
      <c r="B28" s="365" t="s">
        <v>466</v>
      </c>
    </row>
    <row r="29" spans="2:28" ht="18.75" customHeight="1" x14ac:dyDescent="0.15">
      <c r="B29" s="365" t="s">
        <v>467</v>
      </c>
      <c r="K29"/>
      <c r="L29"/>
      <c r="M29"/>
      <c r="N29"/>
      <c r="O29"/>
      <c r="P29"/>
      <c r="Q29"/>
      <c r="R29"/>
      <c r="S29"/>
      <c r="T29"/>
      <c r="U29"/>
      <c r="V29"/>
      <c r="W29"/>
      <c r="X29"/>
      <c r="Y29"/>
      <c r="Z29"/>
      <c r="AA29"/>
      <c r="AB29"/>
    </row>
    <row r="30" spans="2:28" ht="6.75" customHeight="1" x14ac:dyDescent="0.15"/>
    <row r="122" spans="3:3" s="551" customFormat="1" x14ac:dyDescent="0.15"/>
    <row r="123" spans="3:3" x14ac:dyDescent="0.15">
      <c r="C123" s="55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5" defaultRowHeight="13.5" x14ac:dyDescent="0.15"/>
  <cols>
    <col min="1" max="1" width="1.25" style="3" customWidth="1"/>
    <col min="2" max="2" width="4.125" style="45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5" customFormat="1" x14ac:dyDescent="0.15"/>
    <row r="2" spans="2:37" s="365" customFormat="1" x14ac:dyDescent="0.15">
      <c r="B2" s="365" t="s">
        <v>1288</v>
      </c>
    </row>
    <row r="3" spans="2:37" s="365" customFormat="1" ht="47.25" customHeight="1" x14ac:dyDescent="0.15">
      <c r="B3" s="834" t="s">
        <v>1289</v>
      </c>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row>
    <row r="4" spans="2:37" s="365" customFormat="1" ht="23.25" customHeight="1" x14ac:dyDescent="0.15">
      <c r="B4" s="761" t="s">
        <v>253</v>
      </c>
      <c r="C4" s="761"/>
      <c r="D4" s="761"/>
      <c r="E4" s="761"/>
      <c r="F4" s="761"/>
      <c r="G4" s="766"/>
      <c r="H4" s="767"/>
      <c r="I4" s="767"/>
      <c r="J4" s="767"/>
      <c r="K4" s="767"/>
      <c r="L4" s="767"/>
      <c r="M4" s="767"/>
      <c r="N4" s="767"/>
      <c r="O4" s="767"/>
      <c r="P4" s="767"/>
      <c r="Q4" s="767"/>
      <c r="R4" s="767"/>
      <c r="S4" s="767"/>
      <c r="T4" s="767"/>
      <c r="U4" s="767"/>
      <c r="V4" s="767"/>
      <c r="W4" s="767"/>
      <c r="X4" s="767"/>
      <c r="Y4" s="767"/>
      <c r="Z4" s="767"/>
      <c r="AA4" s="767"/>
      <c r="AB4" s="767"/>
      <c r="AC4" s="768"/>
    </row>
    <row r="5" spans="2:37" s="365" customFormat="1" ht="23.25" customHeight="1" x14ac:dyDescent="0.15">
      <c r="B5" s="766" t="s">
        <v>349</v>
      </c>
      <c r="C5" s="767"/>
      <c r="D5" s="767"/>
      <c r="E5" s="767"/>
      <c r="F5" s="768"/>
      <c r="G5" s="410"/>
      <c r="H5" s="363" t="s">
        <v>0</v>
      </c>
      <c r="I5" s="466" t="s">
        <v>255</v>
      </c>
      <c r="J5" s="466"/>
      <c r="K5" s="466"/>
      <c r="L5" s="466"/>
      <c r="M5" s="370" t="s">
        <v>0</v>
      </c>
      <c r="N5" s="466" t="s">
        <v>256</v>
      </c>
      <c r="O5" s="466"/>
      <c r="P5" s="466"/>
      <c r="Q5" s="466"/>
      <c r="R5" s="370" t="s">
        <v>0</v>
      </c>
      <c r="S5" s="466" t="s">
        <v>257</v>
      </c>
      <c r="T5" s="466"/>
      <c r="U5" s="466"/>
      <c r="V5" s="363"/>
      <c r="W5" s="363"/>
      <c r="X5" s="363"/>
      <c r="Y5" s="363"/>
      <c r="Z5" s="363"/>
      <c r="AA5" s="363"/>
      <c r="AB5" s="363"/>
      <c r="AC5" s="364"/>
    </row>
    <row r="6" spans="2:37" s="365" customFormat="1" ht="23.25" customHeight="1" x14ac:dyDescent="0.15">
      <c r="B6" s="769" t="s">
        <v>1290</v>
      </c>
      <c r="C6" s="770"/>
      <c r="D6" s="770"/>
      <c r="E6" s="770"/>
      <c r="F6" s="771"/>
      <c r="G6" s="450"/>
      <c r="H6" s="370" t="s">
        <v>0</v>
      </c>
      <c r="I6" s="377" t="s">
        <v>660</v>
      </c>
      <c r="J6" s="473"/>
      <c r="K6" s="473"/>
      <c r="L6" s="473"/>
      <c r="M6" s="473"/>
      <c r="N6" s="473"/>
      <c r="O6" s="473"/>
      <c r="P6" s="473"/>
      <c r="Q6" s="370" t="s">
        <v>0</v>
      </c>
      <c r="R6" s="377" t="s">
        <v>661</v>
      </c>
      <c r="S6" s="473"/>
      <c r="T6" s="473"/>
      <c r="U6" s="473"/>
      <c r="V6" s="367"/>
      <c r="W6" s="367"/>
      <c r="X6" s="367"/>
      <c r="Y6" s="367"/>
      <c r="Z6" s="367"/>
      <c r="AA6" s="367"/>
      <c r="AB6" s="367"/>
      <c r="AC6" s="368"/>
    </row>
    <row r="7" spans="2:37" s="365" customFormat="1" ht="23.25" customHeight="1" x14ac:dyDescent="0.15">
      <c r="B7" s="772"/>
      <c r="C7" s="773"/>
      <c r="D7" s="773"/>
      <c r="E7" s="773"/>
      <c r="F7" s="774"/>
      <c r="G7" s="452"/>
      <c r="H7" s="379" t="s">
        <v>0</v>
      </c>
      <c r="I7" s="375" t="s">
        <v>1291</v>
      </c>
      <c r="J7" s="468"/>
      <c r="K7" s="468"/>
      <c r="L7" s="468"/>
      <c r="M7" s="468"/>
      <c r="N7" s="468"/>
      <c r="O7" s="468"/>
      <c r="P7" s="468"/>
      <c r="Q7" s="379" t="s">
        <v>0</v>
      </c>
      <c r="R7" s="375" t="s">
        <v>1292</v>
      </c>
      <c r="S7" s="468"/>
      <c r="T7" s="468"/>
      <c r="U7" s="468"/>
      <c r="V7" s="379"/>
      <c r="W7" s="379"/>
      <c r="X7" s="379"/>
      <c r="Y7" s="379"/>
      <c r="Z7" s="379"/>
      <c r="AA7" s="379"/>
      <c r="AB7" s="379"/>
      <c r="AC7" s="380"/>
    </row>
    <row r="8" spans="2:37" s="365" customFormat="1" x14ac:dyDescent="0.15"/>
    <row r="9" spans="2:37" s="365" customFormat="1" x14ac:dyDescent="0.15">
      <c r="B9" s="365" t="s">
        <v>1293</v>
      </c>
    </row>
    <row r="10" spans="2:37" s="365" customFormat="1" ht="7.5" customHeight="1" x14ac:dyDescent="0.15"/>
    <row r="11" spans="2:37" s="365" customFormat="1" ht="10.5" customHeight="1" x14ac:dyDescent="0.15">
      <c r="B11" s="450"/>
      <c r="C11" s="377"/>
      <c r="D11" s="377"/>
      <c r="E11" s="377"/>
      <c r="F11" s="451"/>
      <c r="G11" s="377"/>
      <c r="H11" s="377"/>
      <c r="I11" s="377"/>
      <c r="J11" s="377"/>
      <c r="K11" s="377"/>
      <c r="L11" s="377"/>
      <c r="M11" s="377"/>
      <c r="N11" s="377"/>
      <c r="O11" s="377"/>
      <c r="P11" s="377"/>
      <c r="Q11" s="377"/>
      <c r="R11" s="377"/>
      <c r="S11" s="377"/>
      <c r="T11" s="377"/>
      <c r="U11" s="377"/>
      <c r="V11" s="377"/>
      <c r="W11" s="377"/>
      <c r="X11" s="377"/>
      <c r="Y11" s="377"/>
      <c r="Z11" s="377"/>
      <c r="AA11" s="450"/>
      <c r="AB11" s="377"/>
      <c r="AC11" s="451"/>
    </row>
    <row r="12" spans="2:37" s="365" customFormat="1" ht="30" customHeight="1" x14ac:dyDescent="0.15">
      <c r="B12" s="852" t="s">
        <v>1294</v>
      </c>
      <c r="C12" s="775"/>
      <c r="D12" s="775"/>
      <c r="E12" s="775"/>
      <c r="F12" s="853"/>
      <c r="H12" s="483" t="s">
        <v>292</v>
      </c>
      <c r="I12" s="1078" t="s">
        <v>1295</v>
      </c>
      <c r="J12" s="1079"/>
      <c r="K12" s="1079"/>
      <c r="L12" s="1079"/>
      <c r="M12" s="1079"/>
      <c r="N12" s="1079"/>
      <c r="O12" s="1079"/>
      <c r="P12" s="1079"/>
      <c r="Q12" s="1079"/>
      <c r="R12" s="1079"/>
      <c r="S12" s="766"/>
      <c r="T12" s="767"/>
      <c r="U12" s="364" t="s">
        <v>200</v>
      </c>
      <c r="V12" s="370"/>
      <c r="W12" s="370"/>
      <c r="X12" s="370"/>
      <c r="Y12" s="370"/>
      <c r="AA12" s="206" t="s">
        <v>262</v>
      </c>
      <c r="AB12" s="207" t="s">
        <v>263</v>
      </c>
      <c r="AC12" s="208" t="s">
        <v>264</v>
      </c>
      <c r="AK12" s="2"/>
    </row>
    <row r="13" spans="2:37" s="365" customFormat="1" ht="43.5" customHeight="1" x14ac:dyDescent="0.15">
      <c r="B13" s="852"/>
      <c r="C13" s="775"/>
      <c r="D13" s="775"/>
      <c r="E13" s="775"/>
      <c r="F13" s="853"/>
      <c r="H13" s="483" t="s">
        <v>293</v>
      </c>
      <c r="I13" s="989" t="s">
        <v>1296</v>
      </c>
      <c r="J13" s="990"/>
      <c r="K13" s="990"/>
      <c r="L13" s="990"/>
      <c r="M13" s="990"/>
      <c r="N13" s="990"/>
      <c r="O13" s="990"/>
      <c r="P13" s="990"/>
      <c r="Q13" s="990"/>
      <c r="R13" s="991"/>
      <c r="S13" s="766"/>
      <c r="T13" s="767"/>
      <c r="U13" s="364" t="s">
        <v>200</v>
      </c>
      <c r="V13" s="365" t="s">
        <v>294</v>
      </c>
      <c r="W13" s="898" t="s">
        <v>1297</v>
      </c>
      <c r="X13" s="898"/>
      <c r="Y13" s="898"/>
      <c r="Z13" s="383"/>
      <c r="AA13" s="369" t="s">
        <v>0</v>
      </c>
      <c r="AB13" s="370" t="s">
        <v>263</v>
      </c>
      <c r="AC13" s="371" t="s">
        <v>0</v>
      </c>
      <c r="AK13" s="2"/>
    </row>
    <row r="14" spans="2:37" s="365" customFormat="1" ht="7.5" customHeight="1" x14ac:dyDescent="0.15">
      <c r="B14" s="452"/>
      <c r="C14" s="375"/>
      <c r="D14" s="375"/>
      <c r="E14" s="375"/>
      <c r="F14" s="453"/>
      <c r="G14" s="375"/>
      <c r="H14" s="375"/>
      <c r="I14" s="375"/>
      <c r="J14" s="375"/>
      <c r="K14" s="375"/>
      <c r="L14" s="375"/>
      <c r="M14" s="375"/>
      <c r="N14" s="375"/>
      <c r="O14" s="375"/>
      <c r="P14" s="375"/>
      <c r="Q14" s="375"/>
      <c r="R14" s="375"/>
      <c r="S14" s="375"/>
      <c r="T14" s="375"/>
      <c r="U14" s="375"/>
      <c r="V14" s="375"/>
      <c r="W14" s="375"/>
      <c r="X14" s="375"/>
      <c r="Y14" s="375"/>
      <c r="Z14" s="375"/>
      <c r="AA14" s="452"/>
      <c r="AB14" s="375"/>
      <c r="AC14" s="453"/>
    </row>
    <row r="15" spans="2:37" s="365" customFormat="1" x14ac:dyDescent="0.15">
      <c r="B15" s="450"/>
      <c r="C15" s="377"/>
      <c r="D15" s="377"/>
      <c r="E15" s="377"/>
      <c r="F15" s="451"/>
      <c r="G15" s="377"/>
      <c r="H15" s="377"/>
      <c r="I15" s="377"/>
      <c r="J15" s="377"/>
      <c r="K15" s="377"/>
      <c r="L15" s="377"/>
      <c r="M15" s="377"/>
      <c r="N15" s="377"/>
      <c r="O15" s="377"/>
      <c r="P15" s="377"/>
      <c r="Q15" s="377"/>
      <c r="R15" s="377"/>
      <c r="S15" s="377"/>
      <c r="T15" s="377"/>
      <c r="U15" s="377"/>
      <c r="V15" s="377"/>
      <c r="W15" s="377"/>
      <c r="X15" s="377"/>
      <c r="Y15" s="377"/>
      <c r="Z15" s="377"/>
      <c r="AA15" s="450"/>
      <c r="AB15" s="377"/>
      <c r="AC15" s="451"/>
    </row>
    <row r="16" spans="2:37" s="365" customFormat="1" ht="30" customHeight="1" x14ac:dyDescent="0.15">
      <c r="B16" s="852" t="s">
        <v>1298</v>
      </c>
      <c r="C16" s="775"/>
      <c r="D16" s="775"/>
      <c r="E16" s="775"/>
      <c r="F16" s="853"/>
      <c r="H16" s="483" t="s">
        <v>292</v>
      </c>
      <c r="I16" s="989" t="s">
        <v>1295</v>
      </c>
      <c r="J16" s="990"/>
      <c r="K16" s="990"/>
      <c r="L16" s="990"/>
      <c r="M16" s="990"/>
      <c r="N16" s="990"/>
      <c r="O16" s="990"/>
      <c r="P16" s="990"/>
      <c r="Q16" s="990"/>
      <c r="R16" s="991"/>
      <c r="S16" s="766"/>
      <c r="T16" s="767"/>
      <c r="U16" s="364" t="s">
        <v>200</v>
      </c>
      <c r="V16" s="370"/>
      <c r="W16" s="370"/>
      <c r="X16" s="370"/>
      <c r="Y16" s="370"/>
      <c r="AA16" s="206" t="s">
        <v>262</v>
      </c>
      <c r="AB16" s="207" t="s">
        <v>263</v>
      </c>
      <c r="AC16" s="208" t="s">
        <v>264</v>
      </c>
      <c r="AK16" s="2"/>
    </row>
    <row r="17" spans="2:37" s="365" customFormat="1" ht="36" customHeight="1" x14ac:dyDescent="0.15">
      <c r="B17" s="852"/>
      <c r="C17" s="775"/>
      <c r="D17" s="775"/>
      <c r="E17" s="775"/>
      <c r="F17" s="853"/>
      <c r="H17" s="483" t="s">
        <v>293</v>
      </c>
      <c r="I17" s="989" t="s">
        <v>662</v>
      </c>
      <c r="J17" s="990"/>
      <c r="K17" s="990"/>
      <c r="L17" s="990"/>
      <c r="M17" s="990"/>
      <c r="N17" s="990"/>
      <c r="O17" s="990"/>
      <c r="P17" s="990"/>
      <c r="Q17" s="990"/>
      <c r="R17" s="991"/>
      <c r="S17" s="766"/>
      <c r="T17" s="767"/>
      <c r="U17" s="364" t="s">
        <v>200</v>
      </c>
      <c r="V17" s="365" t="s">
        <v>294</v>
      </c>
      <c r="W17" s="898" t="s">
        <v>663</v>
      </c>
      <c r="X17" s="898"/>
      <c r="Y17" s="898"/>
      <c r="Z17" s="383"/>
      <c r="AA17" s="369" t="s">
        <v>0</v>
      </c>
      <c r="AB17" s="370" t="s">
        <v>263</v>
      </c>
      <c r="AC17" s="371" t="s">
        <v>0</v>
      </c>
      <c r="AK17" s="2"/>
    </row>
    <row r="18" spans="2:37" s="365" customFormat="1" ht="7.5" customHeight="1" x14ac:dyDescent="0.15">
      <c r="B18" s="452"/>
      <c r="C18" s="375"/>
      <c r="D18" s="375"/>
      <c r="E18" s="375"/>
      <c r="F18" s="453"/>
      <c r="G18" s="375"/>
      <c r="H18" s="375"/>
      <c r="I18" s="375"/>
      <c r="J18" s="375"/>
      <c r="K18" s="375"/>
      <c r="L18" s="375"/>
      <c r="M18" s="375"/>
      <c r="N18" s="375"/>
      <c r="O18" s="375"/>
      <c r="P18" s="375"/>
      <c r="Q18" s="375"/>
      <c r="R18" s="375"/>
      <c r="S18" s="375"/>
      <c r="T18" s="375"/>
      <c r="U18" s="375"/>
      <c r="V18" s="375"/>
      <c r="W18" s="375"/>
      <c r="X18" s="375"/>
      <c r="Y18" s="375"/>
      <c r="Z18" s="375"/>
      <c r="AA18" s="452"/>
      <c r="AB18" s="375"/>
      <c r="AC18" s="453"/>
    </row>
    <row r="19" spans="2:37" s="365" customFormat="1" x14ac:dyDescent="0.15">
      <c r="B19" s="450"/>
      <c r="C19" s="377"/>
      <c r="D19" s="377"/>
      <c r="E19" s="377"/>
      <c r="F19" s="451"/>
      <c r="G19" s="377"/>
      <c r="H19" s="377"/>
      <c r="I19" s="377"/>
      <c r="J19" s="377"/>
      <c r="K19" s="377"/>
      <c r="L19" s="377"/>
      <c r="M19" s="377"/>
      <c r="N19" s="377"/>
      <c r="O19" s="377"/>
      <c r="P19" s="377"/>
      <c r="Q19" s="377"/>
      <c r="R19" s="377"/>
      <c r="S19" s="377"/>
      <c r="T19" s="377"/>
      <c r="U19" s="377"/>
      <c r="V19" s="377"/>
      <c r="W19" s="377"/>
      <c r="X19" s="377"/>
      <c r="Y19" s="377"/>
      <c r="Z19" s="377"/>
      <c r="AA19" s="450"/>
      <c r="AB19" s="377"/>
      <c r="AC19" s="451"/>
    </row>
    <row r="20" spans="2:37" s="365" customFormat="1" ht="30" customHeight="1" x14ac:dyDescent="0.15">
      <c r="B20" s="852" t="s">
        <v>1299</v>
      </c>
      <c r="C20" s="775"/>
      <c r="D20" s="775"/>
      <c r="E20" s="775"/>
      <c r="F20" s="853"/>
      <c r="H20" s="483" t="s">
        <v>292</v>
      </c>
      <c r="I20" s="989" t="s">
        <v>1295</v>
      </c>
      <c r="J20" s="990"/>
      <c r="K20" s="990"/>
      <c r="L20" s="990"/>
      <c r="M20" s="990"/>
      <c r="N20" s="990"/>
      <c r="O20" s="990"/>
      <c r="P20" s="990"/>
      <c r="Q20" s="990"/>
      <c r="R20" s="991"/>
      <c r="S20" s="766"/>
      <c r="T20" s="767"/>
      <c r="U20" s="364" t="s">
        <v>200</v>
      </c>
      <c r="V20" s="370"/>
      <c r="W20" s="370"/>
      <c r="X20" s="370"/>
      <c r="Y20" s="370"/>
      <c r="AA20" s="206" t="s">
        <v>262</v>
      </c>
      <c r="AB20" s="207" t="s">
        <v>263</v>
      </c>
      <c r="AC20" s="208" t="s">
        <v>264</v>
      </c>
      <c r="AK20" s="2"/>
    </row>
    <row r="21" spans="2:37" s="365" customFormat="1" ht="36" customHeight="1" x14ac:dyDescent="0.15">
      <c r="B21" s="852"/>
      <c r="C21" s="775"/>
      <c r="D21" s="775"/>
      <c r="E21" s="775"/>
      <c r="F21" s="853"/>
      <c r="H21" s="483" t="s">
        <v>293</v>
      </c>
      <c r="I21" s="989" t="s">
        <v>664</v>
      </c>
      <c r="J21" s="990"/>
      <c r="K21" s="990"/>
      <c r="L21" s="990"/>
      <c r="M21" s="990"/>
      <c r="N21" s="990"/>
      <c r="O21" s="990"/>
      <c r="P21" s="990"/>
      <c r="Q21" s="990"/>
      <c r="R21" s="991"/>
      <c r="S21" s="766"/>
      <c r="T21" s="767"/>
      <c r="U21" s="364" t="s">
        <v>200</v>
      </c>
      <c r="V21" s="365" t="s">
        <v>294</v>
      </c>
      <c r="W21" s="898" t="s">
        <v>665</v>
      </c>
      <c r="X21" s="898"/>
      <c r="Y21" s="898"/>
      <c r="Z21" s="383"/>
      <c r="AA21" s="369" t="s">
        <v>0</v>
      </c>
      <c r="AB21" s="370" t="s">
        <v>263</v>
      </c>
      <c r="AC21" s="371" t="s">
        <v>0</v>
      </c>
      <c r="AK21" s="2"/>
    </row>
    <row r="22" spans="2:37" s="365" customFormat="1" ht="7.5" customHeight="1" x14ac:dyDescent="0.15">
      <c r="B22" s="452"/>
      <c r="C22" s="375"/>
      <c r="D22" s="375"/>
      <c r="E22" s="375"/>
      <c r="F22" s="453"/>
      <c r="G22" s="375"/>
      <c r="V22" s="375"/>
      <c r="W22" s="375"/>
      <c r="X22" s="375"/>
      <c r="Y22" s="375"/>
      <c r="Z22" s="375"/>
      <c r="AA22" s="452"/>
      <c r="AB22" s="375"/>
      <c r="AC22" s="453"/>
    </row>
    <row r="23" spans="2:37" s="365" customFormat="1" ht="9.75" customHeight="1" x14ac:dyDescent="0.15">
      <c r="B23" s="450"/>
      <c r="C23" s="377"/>
      <c r="D23" s="377"/>
      <c r="E23" s="377"/>
      <c r="F23" s="451"/>
      <c r="G23" s="377"/>
      <c r="H23" s="377"/>
      <c r="I23" s="377"/>
      <c r="J23" s="377"/>
      <c r="K23" s="377"/>
      <c r="L23" s="377"/>
      <c r="M23" s="377"/>
      <c r="N23" s="377"/>
      <c r="O23" s="377"/>
      <c r="P23" s="377"/>
      <c r="Q23" s="377"/>
      <c r="R23" s="377"/>
      <c r="S23" s="377"/>
      <c r="T23" s="377"/>
      <c r="U23" s="377"/>
      <c r="V23" s="377"/>
      <c r="W23" s="377"/>
      <c r="X23" s="377"/>
      <c r="Y23" s="377"/>
      <c r="Z23" s="377"/>
      <c r="AA23" s="450"/>
      <c r="AB23" s="377"/>
      <c r="AC23" s="451"/>
    </row>
    <row r="24" spans="2:37" s="365" customFormat="1" ht="13.5" customHeight="1" x14ac:dyDescent="0.15">
      <c r="B24" s="481"/>
      <c r="C24" s="384"/>
      <c r="D24" s="384"/>
      <c r="E24" s="384"/>
      <c r="F24" s="386"/>
      <c r="AA24" s="206" t="s">
        <v>262</v>
      </c>
      <c r="AB24" s="207" t="s">
        <v>263</v>
      </c>
      <c r="AC24" s="208" t="s">
        <v>264</v>
      </c>
    </row>
    <row r="25" spans="2:37" s="365" customFormat="1" ht="36" customHeight="1" x14ac:dyDescent="0.15">
      <c r="B25" s="852" t="s">
        <v>1300</v>
      </c>
      <c r="C25" s="775"/>
      <c r="D25" s="775"/>
      <c r="E25" s="775"/>
      <c r="F25" s="853"/>
      <c r="H25" s="483" t="s">
        <v>292</v>
      </c>
      <c r="I25" s="989" t="s">
        <v>666</v>
      </c>
      <c r="J25" s="990"/>
      <c r="K25" s="990"/>
      <c r="L25" s="990"/>
      <c r="M25" s="990"/>
      <c r="N25" s="990"/>
      <c r="O25" s="990"/>
      <c r="P25" s="990"/>
      <c r="Q25" s="990"/>
      <c r="R25" s="991"/>
      <c r="S25" s="766"/>
      <c r="T25" s="767"/>
      <c r="U25" s="364" t="s">
        <v>200</v>
      </c>
      <c r="V25" s="373" t="s">
        <v>294</v>
      </c>
      <c r="W25" s="898" t="s">
        <v>839</v>
      </c>
      <c r="X25" s="898"/>
      <c r="Y25" s="898"/>
      <c r="Z25" s="383"/>
      <c r="AA25" s="369" t="s">
        <v>0</v>
      </c>
      <c r="AB25" s="370" t="s">
        <v>263</v>
      </c>
      <c r="AC25" s="371" t="s">
        <v>0</v>
      </c>
      <c r="AK25" s="2"/>
    </row>
    <row r="26" spans="2:37" s="365" customFormat="1" ht="7.5" customHeight="1" x14ac:dyDescent="0.15">
      <c r="B26" s="374"/>
      <c r="C26" s="376"/>
      <c r="D26" s="376"/>
      <c r="E26" s="376"/>
      <c r="F26" s="458"/>
      <c r="G26" s="375"/>
      <c r="H26" s="495"/>
      <c r="I26" s="976"/>
      <c r="J26" s="976"/>
      <c r="K26" s="976"/>
      <c r="L26" s="976"/>
      <c r="M26" s="511"/>
      <c r="N26" s="511"/>
      <c r="O26" s="511"/>
      <c r="P26" s="511"/>
      <c r="Q26" s="511"/>
      <c r="R26" s="511"/>
      <c r="S26" s="375"/>
      <c r="T26" s="375"/>
      <c r="U26" s="379"/>
      <c r="V26" s="376"/>
      <c r="W26" s="408"/>
      <c r="X26" s="408"/>
      <c r="Y26" s="408"/>
      <c r="Z26" s="399"/>
      <c r="AA26" s="1080"/>
      <c r="AB26" s="1075"/>
      <c r="AC26" s="1081"/>
      <c r="AK26" s="2"/>
    </row>
    <row r="27" spans="2:37" s="365" customFormat="1" ht="7.5" customHeight="1" x14ac:dyDescent="0.15">
      <c r="B27" s="450"/>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450"/>
      <c r="AB27" s="377"/>
      <c r="AC27" s="451"/>
    </row>
    <row r="28" spans="2:37" s="365" customFormat="1" x14ac:dyDescent="0.15">
      <c r="B28" s="449"/>
      <c r="AA28" s="206" t="s">
        <v>262</v>
      </c>
      <c r="AB28" s="207" t="s">
        <v>263</v>
      </c>
      <c r="AC28" s="208" t="s">
        <v>264</v>
      </c>
    </row>
    <row r="29" spans="2:37" s="365" customFormat="1" ht="21" customHeight="1" x14ac:dyDescent="0.15">
      <c r="B29" s="887" t="s">
        <v>1301</v>
      </c>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9"/>
      <c r="AA29" s="369" t="s">
        <v>0</v>
      </c>
      <c r="AB29" s="370" t="s">
        <v>263</v>
      </c>
      <c r="AC29" s="371" t="s">
        <v>0</v>
      </c>
    </row>
    <row r="30" spans="2:37" s="365" customFormat="1" ht="4.5" customHeight="1" x14ac:dyDescent="0.15">
      <c r="B30" s="452"/>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452"/>
      <c r="AB30" s="375"/>
      <c r="AC30" s="453"/>
    </row>
    <row r="31" spans="2:37" s="365" customFormat="1" x14ac:dyDescent="0.15"/>
    <row r="32" spans="2:37" s="365" customFormat="1" x14ac:dyDescent="0.15">
      <c r="B32" s="365" t="s">
        <v>1302</v>
      </c>
    </row>
    <row r="33" spans="2:37" s="365" customFormat="1" ht="7.5" customHeight="1" x14ac:dyDescent="0.15"/>
    <row r="34" spans="2:37" s="365" customFormat="1" ht="7.5" customHeight="1" x14ac:dyDescent="0.15">
      <c r="B34" s="450"/>
      <c r="C34" s="377"/>
      <c r="D34" s="377"/>
      <c r="E34" s="377"/>
      <c r="F34" s="451"/>
      <c r="G34" s="377"/>
      <c r="H34" s="377"/>
      <c r="I34" s="377"/>
      <c r="J34" s="377"/>
      <c r="K34" s="377"/>
      <c r="L34" s="377"/>
      <c r="M34" s="377"/>
      <c r="N34" s="377"/>
      <c r="O34" s="377"/>
      <c r="P34" s="377"/>
      <c r="Q34" s="377"/>
      <c r="R34" s="377"/>
      <c r="S34" s="377"/>
      <c r="T34" s="377"/>
      <c r="U34" s="377"/>
      <c r="V34" s="377"/>
      <c r="W34" s="377"/>
      <c r="X34" s="377"/>
      <c r="Y34" s="377"/>
      <c r="Z34" s="377"/>
      <c r="AA34" s="450"/>
      <c r="AB34" s="377"/>
      <c r="AC34" s="451"/>
    </row>
    <row r="35" spans="2:37" s="365" customFormat="1" ht="30" customHeight="1" x14ac:dyDescent="0.15">
      <c r="B35" s="852" t="s">
        <v>1294</v>
      </c>
      <c r="C35" s="775"/>
      <c r="D35" s="775"/>
      <c r="E35" s="775"/>
      <c r="F35" s="853"/>
      <c r="H35" s="483" t="s">
        <v>292</v>
      </c>
      <c r="I35" s="1078" t="s">
        <v>1295</v>
      </c>
      <c r="J35" s="1079"/>
      <c r="K35" s="1079"/>
      <c r="L35" s="1079"/>
      <c r="M35" s="1079"/>
      <c r="N35" s="1079"/>
      <c r="O35" s="1079"/>
      <c r="P35" s="1079"/>
      <c r="Q35" s="1079"/>
      <c r="R35" s="1079"/>
      <c r="S35" s="766"/>
      <c r="T35" s="767"/>
      <c r="U35" s="364" t="s">
        <v>200</v>
      </c>
      <c r="V35" s="370"/>
      <c r="W35" s="370"/>
      <c r="X35" s="370"/>
      <c r="Y35" s="370"/>
      <c r="AA35" s="206" t="s">
        <v>262</v>
      </c>
      <c r="AB35" s="207" t="s">
        <v>263</v>
      </c>
      <c r="AC35" s="208" t="s">
        <v>264</v>
      </c>
      <c r="AK35" s="2"/>
    </row>
    <row r="36" spans="2:37" s="365" customFormat="1" ht="36" customHeight="1" x14ac:dyDescent="0.15">
      <c r="B36" s="852"/>
      <c r="C36" s="775"/>
      <c r="D36" s="775"/>
      <c r="E36" s="775"/>
      <c r="F36" s="853"/>
      <c r="H36" s="483" t="s">
        <v>293</v>
      </c>
      <c r="I36" s="989" t="s">
        <v>1296</v>
      </c>
      <c r="J36" s="990"/>
      <c r="K36" s="990"/>
      <c r="L36" s="990"/>
      <c r="M36" s="990"/>
      <c r="N36" s="990"/>
      <c r="O36" s="990"/>
      <c r="P36" s="990"/>
      <c r="Q36" s="990"/>
      <c r="R36" s="991"/>
      <c r="S36" s="766"/>
      <c r="T36" s="767"/>
      <c r="U36" s="364" t="s">
        <v>200</v>
      </c>
      <c r="V36" s="365" t="s">
        <v>294</v>
      </c>
      <c r="W36" s="898" t="s">
        <v>1303</v>
      </c>
      <c r="X36" s="898"/>
      <c r="Y36" s="898"/>
      <c r="Z36" s="383"/>
      <c r="AA36" s="369" t="s">
        <v>0</v>
      </c>
      <c r="AB36" s="370" t="s">
        <v>263</v>
      </c>
      <c r="AC36" s="371" t="s">
        <v>0</v>
      </c>
      <c r="AK36" s="2"/>
    </row>
    <row r="37" spans="2:37" s="365" customFormat="1" ht="7.5" customHeight="1" x14ac:dyDescent="0.15">
      <c r="B37" s="452"/>
      <c r="C37" s="375"/>
      <c r="D37" s="375"/>
      <c r="E37" s="375"/>
      <c r="F37" s="453"/>
      <c r="G37" s="375"/>
      <c r="H37" s="375"/>
      <c r="I37" s="375"/>
      <c r="J37" s="375"/>
      <c r="K37" s="375"/>
      <c r="L37" s="375"/>
      <c r="M37" s="375"/>
      <c r="N37" s="375"/>
      <c r="O37" s="375"/>
      <c r="P37" s="375"/>
      <c r="Q37" s="375"/>
      <c r="R37" s="375"/>
      <c r="S37" s="375"/>
      <c r="T37" s="375"/>
      <c r="U37" s="375"/>
      <c r="V37" s="375"/>
      <c r="W37" s="375"/>
      <c r="X37" s="375"/>
      <c r="Y37" s="375"/>
      <c r="Z37" s="375"/>
      <c r="AA37" s="452"/>
      <c r="AB37" s="375"/>
      <c r="AC37" s="453"/>
    </row>
    <row r="38" spans="2:37" s="365" customFormat="1" ht="7.5" customHeight="1" x14ac:dyDescent="0.15">
      <c r="B38" s="450"/>
      <c r="C38" s="377"/>
      <c r="D38" s="377"/>
      <c r="E38" s="377"/>
      <c r="F38" s="451"/>
      <c r="G38" s="377"/>
      <c r="H38" s="443"/>
      <c r="I38" s="443"/>
      <c r="J38" s="443"/>
      <c r="K38" s="443"/>
      <c r="L38" s="443"/>
      <c r="M38" s="443"/>
      <c r="N38" s="443"/>
      <c r="O38" s="443"/>
      <c r="P38" s="443"/>
      <c r="Q38" s="443"/>
      <c r="R38" s="443"/>
      <c r="S38" s="443"/>
      <c r="T38" s="443"/>
      <c r="U38" s="443"/>
      <c r="V38" s="377"/>
      <c r="W38" s="377"/>
      <c r="X38" s="377"/>
      <c r="Y38" s="377"/>
      <c r="Z38" s="377"/>
      <c r="AA38" s="450"/>
      <c r="AB38" s="377"/>
      <c r="AC38" s="451"/>
    </row>
    <row r="39" spans="2:37" s="365" customFormat="1" ht="30" customHeight="1" x14ac:dyDescent="0.15">
      <c r="B39" s="852" t="s">
        <v>1304</v>
      </c>
      <c r="C39" s="775"/>
      <c r="D39" s="775"/>
      <c r="E39" s="775"/>
      <c r="F39" s="853"/>
      <c r="G39" s="372"/>
      <c r="H39" s="489" t="s">
        <v>292</v>
      </c>
      <c r="I39" s="1082" t="s">
        <v>1295</v>
      </c>
      <c r="J39" s="1083"/>
      <c r="K39" s="1083"/>
      <c r="L39" s="1083"/>
      <c r="M39" s="1083"/>
      <c r="N39" s="1083"/>
      <c r="O39" s="1083"/>
      <c r="P39" s="1083"/>
      <c r="Q39" s="1083"/>
      <c r="R39" s="1084"/>
      <c r="S39" s="772"/>
      <c r="T39" s="773"/>
      <c r="U39" s="380" t="s">
        <v>200</v>
      </c>
      <c r="V39" s="369"/>
      <c r="W39" s="370"/>
      <c r="X39" s="370"/>
      <c r="Y39" s="370"/>
      <c r="AA39" s="206" t="s">
        <v>262</v>
      </c>
      <c r="AB39" s="207" t="s">
        <v>263</v>
      </c>
      <c r="AC39" s="208" t="s">
        <v>264</v>
      </c>
      <c r="AK39" s="2"/>
    </row>
    <row r="40" spans="2:37" s="365" customFormat="1" ht="36" customHeight="1" x14ac:dyDescent="0.15">
      <c r="B40" s="852"/>
      <c r="C40" s="775"/>
      <c r="D40" s="775"/>
      <c r="E40" s="775"/>
      <c r="F40" s="853"/>
      <c r="H40" s="483" t="s">
        <v>293</v>
      </c>
      <c r="I40" s="989" t="s">
        <v>662</v>
      </c>
      <c r="J40" s="990"/>
      <c r="K40" s="990"/>
      <c r="L40" s="990"/>
      <c r="M40" s="990"/>
      <c r="N40" s="990"/>
      <c r="O40" s="990"/>
      <c r="P40" s="990"/>
      <c r="Q40" s="990"/>
      <c r="R40" s="991"/>
      <c r="S40" s="766"/>
      <c r="T40" s="767"/>
      <c r="U40" s="364" t="s">
        <v>200</v>
      </c>
      <c r="V40" s="365" t="s">
        <v>294</v>
      </c>
      <c r="W40" s="898" t="s">
        <v>1303</v>
      </c>
      <c r="X40" s="898"/>
      <c r="Y40" s="898"/>
      <c r="Z40" s="383"/>
      <c r="AA40" s="369" t="s">
        <v>0</v>
      </c>
      <c r="AB40" s="370" t="s">
        <v>263</v>
      </c>
      <c r="AC40" s="371" t="s">
        <v>0</v>
      </c>
      <c r="AK40" s="2"/>
    </row>
    <row r="41" spans="2:37" s="365" customFormat="1" ht="7.5" customHeight="1" x14ac:dyDescent="0.15">
      <c r="B41" s="452"/>
      <c r="C41" s="375"/>
      <c r="D41" s="375"/>
      <c r="E41" s="375"/>
      <c r="F41" s="453"/>
      <c r="G41" s="375"/>
      <c r="H41" s="375"/>
      <c r="I41" s="375"/>
      <c r="J41" s="375"/>
      <c r="K41" s="375"/>
      <c r="L41" s="375"/>
      <c r="M41" s="375"/>
      <c r="N41" s="375"/>
      <c r="O41" s="375"/>
      <c r="P41" s="375"/>
      <c r="Q41" s="375"/>
      <c r="R41" s="375"/>
      <c r="S41" s="375"/>
      <c r="T41" s="375"/>
      <c r="U41" s="375"/>
      <c r="V41" s="375"/>
      <c r="W41" s="375"/>
      <c r="X41" s="375"/>
      <c r="Y41" s="375"/>
      <c r="Z41" s="375"/>
      <c r="AA41" s="452"/>
      <c r="AB41" s="375"/>
      <c r="AC41" s="453"/>
    </row>
    <row r="42" spans="2:37" s="365" customFormat="1" ht="7.5" customHeight="1" x14ac:dyDescent="0.15">
      <c r="B42" s="450"/>
      <c r="C42" s="377"/>
      <c r="D42" s="377"/>
      <c r="E42" s="377"/>
      <c r="F42" s="451"/>
      <c r="G42" s="377"/>
      <c r="H42" s="377"/>
      <c r="I42" s="377"/>
      <c r="J42" s="377"/>
      <c r="K42" s="377"/>
      <c r="L42" s="377"/>
      <c r="M42" s="377"/>
      <c r="N42" s="377"/>
      <c r="O42" s="377"/>
      <c r="P42" s="377"/>
      <c r="Q42" s="377"/>
      <c r="R42" s="377"/>
      <c r="S42" s="377"/>
      <c r="T42" s="377"/>
      <c r="U42" s="377"/>
      <c r="V42" s="377"/>
      <c r="W42" s="377"/>
      <c r="X42" s="377"/>
      <c r="Y42" s="377"/>
      <c r="Z42" s="377"/>
      <c r="AA42" s="450"/>
      <c r="AB42" s="377"/>
      <c r="AC42" s="451"/>
    </row>
    <row r="43" spans="2:37" s="365" customFormat="1" ht="30" customHeight="1" x14ac:dyDescent="0.15">
      <c r="B43" s="852" t="s">
        <v>1299</v>
      </c>
      <c r="C43" s="775"/>
      <c r="D43" s="775"/>
      <c r="E43" s="775"/>
      <c r="F43" s="853"/>
      <c r="H43" s="483" t="s">
        <v>292</v>
      </c>
      <c r="I43" s="989" t="s">
        <v>1295</v>
      </c>
      <c r="J43" s="990"/>
      <c r="K43" s="990"/>
      <c r="L43" s="990"/>
      <c r="M43" s="990"/>
      <c r="N43" s="990"/>
      <c r="O43" s="990"/>
      <c r="P43" s="990"/>
      <c r="Q43" s="990"/>
      <c r="R43" s="991"/>
      <c r="S43" s="766"/>
      <c r="T43" s="767"/>
      <c r="U43" s="364" t="s">
        <v>200</v>
      </c>
      <c r="V43" s="370"/>
      <c r="W43" s="370"/>
      <c r="X43" s="370"/>
      <c r="Y43" s="370"/>
      <c r="AA43" s="206" t="s">
        <v>262</v>
      </c>
      <c r="AB43" s="207" t="s">
        <v>263</v>
      </c>
      <c r="AC43" s="208" t="s">
        <v>264</v>
      </c>
      <c r="AK43" s="2"/>
    </row>
    <row r="44" spans="2:37" s="365" customFormat="1" ht="36" customHeight="1" x14ac:dyDescent="0.15">
      <c r="B44" s="852"/>
      <c r="C44" s="775"/>
      <c r="D44" s="775"/>
      <c r="E44" s="775"/>
      <c r="F44" s="853"/>
      <c r="H44" s="483" t="s">
        <v>293</v>
      </c>
      <c r="I44" s="989" t="s">
        <v>664</v>
      </c>
      <c r="J44" s="990"/>
      <c r="K44" s="990"/>
      <c r="L44" s="990"/>
      <c r="M44" s="990"/>
      <c r="N44" s="990"/>
      <c r="O44" s="990"/>
      <c r="P44" s="990"/>
      <c r="Q44" s="990"/>
      <c r="R44" s="991"/>
      <c r="S44" s="766"/>
      <c r="T44" s="767"/>
      <c r="U44" s="364" t="s">
        <v>200</v>
      </c>
      <c r="V44" s="365" t="s">
        <v>294</v>
      </c>
      <c r="W44" s="898" t="s">
        <v>1305</v>
      </c>
      <c r="X44" s="898"/>
      <c r="Y44" s="898"/>
      <c r="Z44" s="383"/>
      <c r="AA44" s="369" t="s">
        <v>0</v>
      </c>
      <c r="AB44" s="370" t="s">
        <v>263</v>
      </c>
      <c r="AC44" s="371" t="s">
        <v>0</v>
      </c>
      <c r="AK44" s="2"/>
    </row>
    <row r="45" spans="2:37" s="365" customFormat="1" ht="7.5" customHeight="1" x14ac:dyDescent="0.15">
      <c r="B45" s="452"/>
      <c r="C45" s="375"/>
      <c r="D45" s="375"/>
      <c r="E45" s="375"/>
      <c r="F45" s="453"/>
      <c r="G45" s="375"/>
      <c r="H45" s="375"/>
      <c r="I45" s="375"/>
      <c r="J45" s="375"/>
      <c r="K45" s="375"/>
      <c r="L45" s="375"/>
      <c r="M45" s="375"/>
      <c r="N45" s="375"/>
      <c r="O45" s="375"/>
      <c r="P45" s="375"/>
      <c r="Q45" s="375"/>
      <c r="R45" s="375"/>
      <c r="S45" s="375"/>
      <c r="T45" s="375"/>
      <c r="U45" s="375"/>
      <c r="V45" s="375"/>
      <c r="W45" s="375"/>
      <c r="X45" s="375"/>
      <c r="Y45" s="375"/>
      <c r="Z45" s="375"/>
      <c r="AA45" s="452"/>
      <c r="AB45" s="375"/>
      <c r="AC45" s="453"/>
    </row>
    <row r="46" spans="2:37" s="365" customFormat="1" x14ac:dyDescent="0.15"/>
    <row r="47" spans="2:37" s="365" customFormat="1" x14ac:dyDescent="0.15">
      <c r="B47" s="365" t="s">
        <v>1306</v>
      </c>
    </row>
    <row r="48" spans="2:37" s="365" customFormat="1" ht="7.5" customHeight="1" x14ac:dyDescent="0.15"/>
    <row r="49" spans="1:29" s="365" customFormat="1" ht="7.5" customHeight="1" x14ac:dyDescent="0.15">
      <c r="A49" s="585"/>
      <c r="B49" s="450"/>
      <c r="C49" s="377"/>
      <c r="D49" s="377"/>
      <c r="E49" s="377"/>
      <c r="F49" s="451"/>
      <c r="G49" s="377"/>
      <c r="H49" s="377"/>
      <c r="I49" s="377"/>
      <c r="J49" s="377"/>
      <c r="K49" s="377"/>
      <c r="L49" s="377"/>
      <c r="M49" s="377"/>
      <c r="N49" s="377"/>
      <c r="O49" s="377"/>
      <c r="P49" s="377"/>
      <c r="Q49" s="377"/>
      <c r="R49" s="377"/>
      <c r="S49" s="377"/>
      <c r="T49" s="377"/>
      <c r="U49" s="377"/>
      <c r="V49" s="377"/>
      <c r="W49" s="377"/>
      <c r="X49" s="377"/>
      <c r="Y49" s="377"/>
      <c r="Z49" s="451"/>
      <c r="AA49" s="450"/>
      <c r="AB49" s="377"/>
      <c r="AC49" s="451"/>
    </row>
    <row r="50" spans="1:29" s="365" customFormat="1" x14ac:dyDescent="0.15">
      <c r="A50" s="585"/>
      <c r="B50" s="449"/>
      <c r="F50" s="385"/>
      <c r="H50" s="375"/>
      <c r="I50" s="375"/>
      <c r="J50" s="375"/>
      <c r="K50" s="375"/>
      <c r="L50" s="375"/>
      <c r="M50" s="375"/>
      <c r="N50" s="375"/>
      <c r="O50" s="375"/>
      <c r="P50" s="375"/>
      <c r="Q50" s="375"/>
      <c r="R50" s="375"/>
      <c r="S50" s="375"/>
      <c r="T50" s="375"/>
      <c r="U50" s="375"/>
      <c r="V50" s="375"/>
      <c r="W50" s="375"/>
      <c r="X50" s="375"/>
      <c r="Y50" s="375"/>
      <c r="Z50" s="453"/>
      <c r="AA50" s="248" t="s">
        <v>262</v>
      </c>
      <c r="AB50" s="249" t="s">
        <v>263</v>
      </c>
      <c r="AC50" s="324" t="s">
        <v>264</v>
      </c>
    </row>
    <row r="51" spans="1:29" ht="36" customHeight="1" x14ac:dyDescent="0.15">
      <c r="A51" s="128"/>
      <c r="B51" s="852" t="s">
        <v>1307</v>
      </c>
      <c r="C51" s="775"/>
      <c r="D51" s="775"/>
      <c r="E51" s="775"/>
      <c r="F51" s="853"/>
      <c r="G51" s="365"/>
      <c r="H51" s="483" t="s">
        <v>292</v>
      </c>
      <c r="I51" s="975" t="s">
        <v>1308</v>
      </c>
      <c r="J51" s="976"/>
      <c r="K51" s="976"/>
      <c r="L51" s="976"/>
      <c r="M51" s="976"/>
      <c r="N51" s="976"/>
      <c r="O51" s="976"/>
      <c r="P51" s="976"/>
      <c r="Q51" s="976"/>
      <c r="R51" s="976"/>
      <c r="S51" s="976"/>
      <c r="T51" s="976"/>
      <c r="U51" s="976"/>
      <c r="V51" s="976"/>
      <c r="W51" s="976"/>
      <c r="X51" s="976"/>
      <c r="Y51" s="976"/>
      <c r="Z51" s="977"/>
      <c r="AA51" s="362" t="s">
        <v>0</v>
      </c>
      <c r="AB51" s="363" t="s">
        <v>263</v>
      </c>
      <c r="AC51" s="364" t="s">
        <v>0</v>
      </c>
    </row>
    <row r="52" spans="1:29" ht="36" customHeight="1" x14ac:dyDescent="0.15">
      <c r="A52" s="128"/>
      <c r="B52" s="852"/>
      <c r="C52" s="775"/>
      <c r="D52" s="775"/>
      <c r="E52" s="775"/>
      <c r="F52" s="853"/>
      <c r="G52" s="365"/>
      <c r="H52" s="483" t="s">
        <v>293</v>
      </c>
      <c r="I52" s="975" t="s">
        <v>1309</v>
      </c>
      <c r="J52" s="976"/>
      <c r="K52" s="976"/>
      <c r="L52" s="976"/>
      <c r="M52" s="976"/>
      <c r="N52" s="976"/>
      <c r="O52" s="976"/>
      <c r="P52" s="976"/>
      <c r="Q52" s="976"/>
      <c r="R52" s="976"/>
      <c r="S52" s="976"/>
      <c r="T52" s="976"/>
      <c r="U52" s="976"/>
      <c r="V52" s="976"/>
      <c r="W52" s="976"/>
      <c r="X52" s="976"/>
      <c r="Y52" s="976"/>
      <c r="Z52" s="977"/>
      <c r="AA52" s="362" t="s">
        <v>0</v>
      </c>
      <c r="AB52" s="363" t="s">
        <v>263</v>
      </c>
      <c r="AC52" s="364" t="s">
        <v>0</v>
      </c>
    </row>
    <row r="53" spans="1:29" s="411" customFormat="1" ht="7.5" customHeight="1" x14ac:dyDescent="0.15">
      <c r="A53" s="635"/>
      <c r="B53" s="584"/>
      <c r="C53" s="551"/>
      <c r="D53" s="551"/>
      <c r="E53" s="551"/>
      <c r="F53" s="585"/>
      <c r="G53" s="551"/>
      <c r="H53" s="551"/>
      <c r="I53" s="551"/>
      <c r="J53" s="551"/>
      <c r="K53" s="551"/>
      <c r="L53" s="551"/>
      <c r="M53" s="551"/>
      <c r="N53" s="551"/>
      <c r="O53" s="551"/>
      <c r="P53" s="551"/>
      <c r="Q53" s="551"/>
      <c r="R53" s="551"/>
      <c r="S53" s="551"/>
      <c r="T53" s="551"/>
      <c r="U53" s="551"/>
      <c r="V53" s="551"/>
      <c r="W53" s="551"/>
      <c r="X53" s="551"/>
      <c r="Y53" s="551"/>
      <c r="Z53" s="583"/>
      <c r="AA53" s="584"/>
      <c r="AB53" s="551"/>
      <c r="AC53" s="585"/>
    </row>
    <row r="54" spans="1:29" s="411" customFormat="1" x14ac:dyDescent="0.15">
      <c r="A54" s="634"/>
      <c r="B54" s="587"/>
      <c r="C54" s="57"/>
      <c r="D54" s="57"/>
      <c r="E54" s="57"/>
      <c r="F54" s="57"/>
      <c r="G54" s="57"/>
      <c r="H54" s="57"/>
      <c r="I54" s="57"/>
      <c r="J54" s="57"/>
      <c r="K54" s="57"/>
      <c r="L54" s="57"/>
      <c r="M54" s="57"/>
      <c r="N54" s="57"/>
      <c r="O54" s="57"/>
      <c r="P54" s="57"/>
      <c r="Q54" s="57"/>
      <c r="R54" s="57"/>
      <c r="S54" s="586"/>
      <c r="T54" s="57"/>
      <c r="U54" s="57"/>
      <c r="V54" s="57"/>
      <c r="W54" s="57"/>
      <c r="X54" s="57"/>
      <c r="Y54" s="57"/>
      <c r="Z54" s="57"/>
      <c r="AA54" s="57"/>
      <c r="AB54" s="57"/>
      <c r="AC54" s="57"/>
    </row>
    <row r="55" spans="1:29" s="411" customFormat="1" x14ac:dyDescent="0.15">
      <c r="B55" s="45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2:3" s="549" customFormat="1" x14ac:dyDescent="0.15">
      <c r="B122" s="550"/>
    </row>
    <row r="123" spans="2:3" x14ac:dyDescent="0.15">
      <c r="C123" s="549"/>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r:id="rId1"/>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heetViews>
  <sheetFormatPr defaultColWidth="4" defaultRowHeight="17.25" x14ac:dyDescent="0.15"/>
  <cols>
    <col min="1" max="12" width="3.25" style="426" customWidth="1"/>
    <col min="13" max="13" width="13" style="426" customWidth="1"/>
    <col min="14" max="14" width="4.125" style="426" bestFit="1" customWidth="1"/>
    <col min="15" max="36" width="3.25" style="426" customWidth="1"/>
    <col min="37" max="16384" width="4" style="426"/>
  </cols>
  <sheetData>
    <row r="2" spans="1:32" x14ac:dyDescent="0.15">
      <c r="B2" s="417" t="s">
        <v>1312</v>
      </c>
    </row>
    <row r="4" spans="1:32" x14ac:dyDescent="0.15">
      <c r="W4" s="512" t="s">
        <v>10</v>
      </c>
      <c r="X4" s="1085"/>
      <c r="Y4" s="1085"/>
      <c r="Z4" s="325" t="s">
        <v>11</v>
      </c>
      <c r="AA4" s="1085"/>
      <c r="AB4" s="1085"/>
      <c r="AC4" s="325" t="s">
        <v>12</v>
      </c>
      <c r="AD4" s="1085"/>
      <c r="AE4" s="1085"/>
      <c r="AF4" s="426" t="s">
        <v>89</v>
      </c>
    </row>
    <row r="5" spans="1:32" x14ac:dyDescent="0.15">
      <c r="B5" s="1086" t="s">
        <v>1313</v>
      </c>
      <c r="C5" s="1086"/>
      <c r="D5" s="1086"/>
      <c r="E5" s="1086"/>
      <c r="F5" s="1086"/>
      <c r="G5" s="1086"/>
      <c r="H5" s="1086"/>
      <c r="I5" s="1086"/>
      <c r="J5" s="1086"/>
      <c r="K5" s="426" t="s">
        <v>13</v>
      </c>
    </row>
    <row r="7" spans="1:32" x14ac:dyDescent="0.15">
      <c r="U7" s="512" t="s">
        <v>1314</v>
      </c>
      <c r="V7" s="1087"/>
      <c r="W7" s="1087"/>
      <c r="X7" s="1087"/>
      <c r="Y7" s="1087"/>
      <c r="Z7" s="1087"/>
      <c r="AA7" s="1087"/>
      <c r="AB7" s="1087"/>
      <c r="AC7" s="1087"/>
      <c r="AD7" s="1087"/>
      <c r="AE7" s="1087"/>
      <c r="AF7" s="1087"/>
    </row>
    <row r="8" spans="1:32" x14ac:dyDescent="0.15">
      <c r="V8" s="1087"/>
      <c r="W8" s="1087"/>
      <c r="X8" s="1087"/>
      <c r="Y8" s="1087"/>
      <c r="Z8" s="1087"/>
      <c r="AA8" s="1087"/>
      <c r="AB8" s="1087"/>
      <c r="AC8" s="1087"/>
      <c r="AD8" s="1087"/>
      <c r="AE8" s="1087"/>
      <c r="AF8" s="1087"/>
    </row>
    <row r="9" spans="1:32" ht="20.25" customHeight="1" x14ac:dyDescent="0.15">
      <c r="B9" s="917" t="s">
        <v>1315</v>
      </c>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row>
    <row r="10" spans="1:32" ht="20.25" customHeight="1"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26" t="s">
        <v>91</v>
      </c>
    </row>
    <row r="14" spans="1:32" ht="36" customHeight="1" x14ac:dyDescent="0.15">
      <c r="R14" s="659" t="s">
        <v>92</v>
      </c>
      <c r="S14" s="660"/>
      <c r="T14" s="660"/>
      <c r="U14" s="660"/>
      <c r="V14" s="661"/>
      <c r="W14" s="326"/>
      <c r="X14" s="327"/>
      <c r="Y14" s="327"/>
      <c r="Z14" s="327"/>
      <c r="AA14" s="327"/>
      <c r="AB14" s="327"/>
      <c r="AC14" s="327"/>
      <c r="AD14" s="327"/>
      <c r="AE14" s="327"/>
      <c r="AF14" s="328"/>
    </row>
    <row r="15" spans="1:32" ht="13.5" customHeight="1" x14ac:dyDescent="0.15"/>
    <row r="16" spans="1:32" s="417" customFormat="1" ht="34.5" customHeight="1" x14ac:dyDescent="0.15">
      <c r="B16" s="659" t="s">
        <v>93</v>
      </c>
      <c r="C16" s="660"/>
      <c r="D16" s="660"/>
      <c r="E16" s="660"/>
      <c r="F16" s="660"/>
      <c r="G16" s="660"/>
      <c r="H16" s="660"/>
      <c r="I16" s="660"/>
      <c r="J16" s="660"/>
      <c r="K16" s="660"/>
      <c r="L16" s="661"/>
      <c r="M16" s="660" t="s">
        <v>94</v>
      </c>
      <c r="N16" s="661"/>
      <c r="O16" s="659" t="s">
        <v>95</v>
      </c>
      <c r="P16" s="660"/>
      <c r="Q16" s="660"/>
      <c r="R16" s="660"/>
      <c r="S16" s="660"/>
      <c r="T16" s="660"/>
      <c r="U16" s="660"/>
      <c r="V16" s="660"/>
      <c r="W16" s="660"/>
      <c r="X16" s="660"/>
      <c r="Y16" s="660"/>
      <c r="Z16" s="660"/>
      <c r="AA16" s="660"/>
      <c r="AB16" s="660"/>
      <c r="AC16" s="660"/>
      <c r="AD16" s="660"/>
      <c r="AE16" s="660"/>
      <c r="AF16" s="661"/>
    </row>
    <row r="17" spans="2:32" s="417" customFormat="1" ht="19.5" customHeight="1" x14ac:dyDescent="0.15">
      <c r="B17" s="644" t="s">
        <v>1311</v>
      </c>
      <c r="C17" s="645"/>
      <c r="D17" s="645"/>
      <c r="E17" s="645"/>
      <c r="F17" s="645"/>
      <c r="G17" s="645"/>
      <c r="H17" s="645"/>
      <c r="I17" s="645"/>
      <c r="J17" s="645"/>
      <c r="K17" s="645"/>
      <c r="L17" s="646"/>
      <c r="M17" s="420"/>
      <c r="N17" s="421" t="s">
        <v>87</v>
      </c>
      <c r="O17" s="670"/>
      <c r="P17" s="671"/>
      <c r="Q17" s="671"/>
      <c r="R17" s="671"/>
      <c r="S17" s="671"/>
      <c r="T17" s="671"/>
      <c r="U17" s="671"/>
      <c r="V17" s="671"/>
      <c r="W17" s="671"/>
      <c r="X17" s="671"/>
      <c r="Y17" s="671"/>
      <c r="Z17" s="671"/>
      <c r="AA17" s="671"/>
      <c r="AB17" s="671"/>
      <c r="AC17" s="671"/>
      <c r="AD17" s="671"/>
      <c r="AE17" s="671"/>
      <c r="AF17" s="672"/>
    </row>
    <row r="18" spans="2:32" s="417" customFormat="1" ht="19.5" customHeight="1" x14ac:dyDescent="0.15">
      <c r="B18" s="647"/>
      <c r="C18" s="648"/>
      <c r="D18" s="648"/>
      <c r="E18" s="648"/>
      <c r="F18" s="648"/>
      <c r="G18" s="648"/>
      <c r="H18" s="648"/>
      <c r="I18" s="648"/>
      <c r="J18" s="648"/>
      <c r="K18" s="648"/>
      <c r="L18" s="649"/>
      <c r="M18" s="420"/>
      <c r="N18" s="421" t="s">
        <v>87</v>
      </c>
      <c r="O18" s="670"/>
      <c r="P18" s="671"/>
      <c r="Q18" s="671"/>
      <c r="R18" s="671"/>
      <c r="S18" s="671"/>
      <c r="T18" s="671"/>
      <c r="U18" s="671"/>
      <c r="V18" s="671"/>
      <c r="W18" s="671"/>
      <c r="X18" s="671"/>
      <c r="Y18" s="671"/>
      <c r="Z18" s="671"/>
      <c r="AA18" s="671"/>
      <c r="AB18" s="671"/>
      <c r="AC18" s="671"/>
      <c r="AD18" s="671"/>
      <c r="AE18" s="671"/>
      <c r="AF18" s="672"/>
    </row>
    <row r="19" spans="2:32" s="417" customFormat="1" ht="19.5" customHeight="1" x14ac:dyDescent="0.15">
      <c r="B19" s="650"/>
      <c r="C19" s="651"/>
      <c r="D19" s="651"/>
      <c r="E19" s="651"/>
      <c r="F19" s="651"/>
      <c r="G19" s="651"/>
      <c r="H19" s="651"/>
      <c r="I19" s="651"/>
      <c r="J19" s="651"/>
      <c r="K19" s="651"/>
      <c r="L19" s="652"/>
      <c r="N19" s="415" t="s">
        <v>87</v>
      </c>
      <c r="O19" s="670"/>
      <c r="P19" s="671"/>
      <c r="Q19" s="671"/>
      <c r="R19" s="671"/>
      <c r="S19" s="671"/>
      <c r="T19" s="671"/>
      <c r="U19" s="671"/>
      <c r="V19" s="671"/>
      <c r="W19" s="671"/>
      <c r="X19" s="671"/>
      <c r="Y19" s="671"/>
      <c r="Z19" s="671"/>
      <c r="AA19" s="671"/>
      <c r="AB19" s="671"/>
      <c r="AC19" s="671"/>
      <c r="AD19" s="671"/>
      <c r="AE19" s="671"/>
      <c r="AF19" s="672"/>
    </row>
    <row r="20" spans="2:32" s="417" customFormat="1" ht="19.5" customHeight="1" x14ac:dyDescent="0.15">
      <c r="B20" s="644" t="s">
        <v>1316</v>
      </c>
      <c r="C20" s="645"/>
      <c r="D20" s="645"/>
      <c r="E20" s="645"/>
      <c r="F20" s="645"/>
      <c r="G20" s="645"/>
      <c r="H20" s="645"/>
      <c r="I20" s="645"/>
      <c r="J20" s="645"/>
      <c r="K20" s="645"/>
      <c r="L20" s="646"/>
      <c r="M20" s="420"/>
      <c r="N20" s="423" t="s">
        <v>87</v>
      </c>
      <c r="O20" s="670"/>
      <c r="P20" s="671"/>
      <c r="Q20" s="671"/>
      <c r="R20" s="671"/>
      <c r="S20" s="671"/>
      <c r="T20" s="671"/>
      <c r="U20" s="671"/>
      <c r="V20" s="671"/>
      <c r="W20" s="671"/>
      <c r="X20" s="671"/>
      <c r="Y20" s="671"/>
      <c r="Z20" s="671"/>
      <c r="AA20" s="671"/>
      <c r="AB20" s="671"/>
      <c r="AC20" s="671"/>
      <c r="AD20" s="671"/>
      <c r="AE20" s="671"/>
      <c r="AF20" s="672"/>
    </row>
    <row r="21" spans="2:32" s="417" customFormat="1" ht="19.5" customHeight="1" x14ac:dyDescent="0.15">
      <c r="B21" s="662"/>
      <c r="C21" s="658"/>
      <c r="D21" s="658"/>
      <c r="E21" s="658"/>
      <c r="F21" s="658"/>
      <c r="G21" s="658"/>
      <c r="H21" s="658"/>
      <c r="I21" s="658"/>
      <c r="J21" s="658"/>
      <c r="K21" s="658"/>
      <c r="L21" s="663"/>
      <c r="M21" s="420"/>
      <c r="N21" s="423" t="s">
        <v>87</v>
      </c>
      <c r="O21" s="670"/>
      <c r="P21" s="671"/>
      <c r="Q21" s="671"/>
      <c r="R21" s="671"/>
      <c r="S21" s="671"/>
      <c r="T21" s="671"/>
      <c r="U21" s="671"/>
      <c r="V21" s="671"/>
      <c r="W21" s="671"/>
      <c r="X21" s="671"/>
      <c r="Y21" s="671"/>
      <c r="Z21" s="671"/>
      <c r="AA21" s="671"/>
      <c r="AB21" s="671"/>
      <c r="AC21" s="671"/>
      <c r="AD21" s="671"/>
      <c r="AE21" s="671"/>
      <c r="AF21" s="672"/>
    </row>
    <row r="22" spans="2:32" s="417" customFormat="1" ht="19.5" customHeight="1" x14ac:dyDescent="0.15">
      <c r="B22" s="664"/>
      <c r="C22" s="665"/>
      <c r="D22" s="665"/>
      <c r="E22" s="665"/>
      <c r="F22" s="665"/>
      <c r="G22" s="665"/>
      <c r="H22" s="665"/>
      <c r="I22" s="665"/>
      <c r="J22" s="665"/>
      <c r="K22" s="665"/>
      <c r="L22" s="666"/>
      <c r="M22" s="420"/>
      <c r="N22" s="423" t="s">
        <v>87</v>
      </c>
      <c r="O22" s="670"/>
      <c r="P22" s="671"/>
      <c r="Q22" s="671"/>
      <c r="R22" s="671"/>
      <c r="S22" s="671"/>
      <c r="T22" s="671"/>
      <c r="U22" s="671"/>
      <c r="V22" s="671"/>
      <c r="W22" s="671"/>
      <c r="X22" s="671"/>
      <c r="Y22" s="671"/>
      <c r="Z22" s="671"/>
      <c r="AA22" s="671"/>
      <c r="AB22" s="671"/>
      <c r="AC22" s="671"/>
      <c r="AD22" s="671"/>
      <c r="AE22" s="671"/>
      <c r="AF22" s="672"/>
    </row>
    <row r="23" spans="2:32" s="417" customFormat="1" ht="19.5" customHeight="1" x14ac:dyDescent="0.15">
      <c r="B23" s="644" t="s">
        <v>1317</v>
      </c>
      <c r="C23" s="645"/>
      <c r="D23" s="645"/>
      <c r="E23" s="645"/>
      <c r="F23" s="645"/>
      <c r="G23" s="645"/>
      <c r="H23" s="645"/>
      <c r="I23" s="645"/>
      <c r="J23" s="645"/>
      <c r="K23" s="645"/>
      <c r="L23" s="646"/>
      <c r="M23" s="419"/>
      <c r="N23" s="421" t="s">
        <v>87</v>
      </c>
      <c r="O23" s="670"/>
      <c r="P23" s="671"/>
      <c r="Q23" s="671"/>
      <c r="R23" s="671"/>
      <c r="S23" s="671"/>
      <c r="T23" s="671"/>
      <c r="U23" s="671"/>
      <c r="V23" s="671"/>
      <c r="W23" s="671"/>
      <c r="X23" s="671"/>
      <c r="Y23" s="671"/>
      <c r="Z23" s="671"/>
      <c r="AA23" s="671"/>
      <c r="AB23" s="671"/>
      <c r="AC23" s="671"/>
      <c r="AD23" s="671"/>
      <c r="AE23" s="671"/>
      <c r="AF23" s="672"/>
    </row>
    <row r="24" spans="2:32" s="417" customFormat="1" ht="19.5" customHeight="1" x14ac:dyDescent="0.15">
      <c r="B24" s="662"/>
      <c r="C24" s="658"/>
      <c r="D24" s="658"/>
      <c r="E24" s="658"/>
      <c r="F24" s="658"/>
      <c r="G24" s="658"/>
      <c r="H24" s="658"/>
      <c r="I24" s="658"/>
      <c r="J24" s="658"/>
      <c r="K24" s="658"/>
      <c r="L24" s="663"/>
      <c r="M24" s="419"/>
      <c r="N24" s="421" t="s">
        <v>87</v>
      </c>
      <c r="O24" s="670"/>
      <c r="P24" s="671"/>
      <c r="Q24" s="671"/>
      <c r="R24" s="671"/>
      <c r="S24" s="671"/>
      <c r="T24" s="671"/>
      <c r="U24" s="671"/>
      <c r="V24" s="671"/>
      <c r="W24" s="671"/>
      <c r="X24" s="671"/>
      <c r="Y24" s="671"/>
      <c r="Z24" s="671"/>
      <c r="AA24" s="671"/>
      <c r="AB24" s="671"/>
      <c r="AC24" s="671"/>
      <c r="AD24" s="671"/>
      <c r="AE24" s="671"/>
      <c r="AF24" s="672"/>
    </row>
    <row r="25" spans="2:32" s="417" customFormat="1" ht="19.5" customHeight="1" x14ac:dyDescent="0.15">
      <c r="B25" s="664"/>
      <c r="C25" s="665"/>
      <c r="D25" s="665"/>
      <c r="E25" s="665"/>
      <c r="F25" s="665"/>
      <c r="G25" s="665"/>
      <c r="H25" s="665"/>
      <c r="I25" s="665"/>
      <c r="J25" s="665"/>
      <c r="K25" s="665"/>
      <c r="L25" s="666"/>
      <c r="M25" s="420"/>
      <c r="N25" s="415" t="s">
        <v>87</v>
      </c>
      <c r="O25" s="670"/>
      <c r="P25" s="671"/>
      <c r="Q25" s="671"/>
      <c r="R25" s="671"/>
      <c r="S25" s="671"/>
      <c r="T25" s="671"/>
      <c r="U25" s="671"/>
      <c r="V25" s="671"/>
      <c r="W25" s="671"/>
      <c r="X25" s="671"/>
      <c r="Y25" s="671"/>
      <c r="Z25" s="671"/>
      <c r="AA25" s="671"/>
      <c r="AB25" s="671"/>
      <c r="AC25" s="671"/>
      <c r="AD25" s="671"/>
      <c r="AE25" s="671"/>
      <c r="AF25" s="672"/>
    </row>
    <row r="26" spans="2:32" s="417" customFormat="1" ht="19.5" customHeight="1" x14ac:dyDescent="0.15">
      <c r="B26" s="644" t="s">
        <v>1318</v>
      </c>
      <c r="C26" s="645"/>
      <c r="D26" s="645"/>
      <c r="E26" s="645"/>
      <c r="F26" s="645"/>
      <c r="G26" s="645"/>
      <c r="H26" s="645"/>
      <c r="I26" s="645"/>
      <c r="J26" s="645"/>
      <c r="K26" s="645"/>
      <c r="L26" s="646"/>
      <c r="M26" s="419"/>
      <c r="N26" s="421" t="s">
        <v>87</v>
      </c>
      <c r="O26" s="670"/>
      <c r="P26" s="671"/>
      <c r="Q26" s="671"/>
      <c r="R26" s="671"/>
      <c r="S26" s="671"/>
      <c r="T26" s="671"/>
      <c r="U26" s="671"/>
      <c r="V26" s="671"/>
      <c r="W26" s="671"/>
      <c r="X26" s="671"/>
      <c r="Y26" s="671"/>
      <c r="Z26" s="671"/>
      <c r="AA26" s="671"/>
      <c r="AB26" s="671"/>
      <c r="AC26" s="671"/>
      <c r="AD26" s="671"/>
      <c r="AE26" s="671"/>
      <c r="AF26" s="672"/>
    </row>
    <row r="27" spans="2:32" s="417" customFormat="1" ht="19.5" customHeight="1" x14ac:dyDescent="0.15">
      <c r="B27" s="662"/>
      <c r="C27" s="658"/>
      <c r="D27" s="658"/>
      <c r="E27" s="658"/>
      <c r="F27" s="658"/>
      <c r="G27" s="658"/>
      <c r="H27" s="658"/>
      <c r="I27" s="658"/>
      <c r="J27" s="658"/>
      <c r="K27" s="658"/>
      <c r="L27" s="663"/>
      <c r="M27" s="419"/>
      <c r="N27" s="421" t="s">
        <v>87</v>
      </c>
      <c r="O27" s="670"/>
      <c r="P27" s="671"/>
      <c r="Q27" s="671"/>
      <c r="R27" s="671"/>
      <c r="S27" s="671"/>
      <c r="T27" s="671"/>
      <c r="U27" s="671"/>
      <c r="V27" s="671"/>
      <c r="W27" s="671"/>
      <c r="X27" s="671"/>
      <c r="Y27" s="671"/>
      <c r="Z27" s="671"/>
      <c r="AA27" s="671"/>
      <c r="AB27" s="671"/>
      <c r="AC27" s="671"/>
      <c r="AD27" s="671"/>
      <c r="AE27" s="671"/>
      <c r="AF27" s="672"/>
    </row>
    <row r="28" spans="2:32" s="417" customFormat="1" ht="19.5" customHeight="1" x14ac:dyDescent="0.15">
      <c r="B28" s="664"/>
      <c r="C28" s="665"/>
      <c r="D28" s="665"/>
      <c r="E28" s="665"/>
      <c r="F28" s="665"/>
      <c r="G28" s="665"/>
      <c r="H28" s="665"/>
      <c r="I28" s="665"/>
      <c r="J28" s="665"/>
      <c r="K28" s="665"/>
      <c r="L28" s="666"/>
      <c r="M28" s="420"/>
      <c r="N28" s="415" t="s">
        <v>87</v>
      </c>
      <c r="O28" s="670"/>
      <c r="P28" s="671"/>
      <c r="Q28" s="671"/>
      <c r="R28" s="671"/>
      <c r="S28" s="671"/>
      <c r="T28" s="671"/>
      <c r="U28" s="671"/>
      <c r="V28" s="671"/>
      <c r="W28" s="671"/>
      <c r="X28" s="671"/>
      <c r="Y28" s="671"/>
      <c r="Z28" s="671"/>
      <c r="AA28" s="671"/>
      <c r="AB28" s="671"/>
      <c r="AC28" s="671"/>
      <c r="AD28" s="671"/>
      <c r="AE28" s="671"/>
      <c r="AF28" s="672"/>
    </row>
    <row r="29" spans="2:32" s="417" customFormat="1" ht="19.5" customHeight="1" x14ac:dyDescent="0.15">
      <c r="B29" s="644" t="s">
        <v>1319</v>
      </c>
      <c r="C29" s="645"/>
      <c r="D29" s="645"/>
      <c r="E29" s="645"/>
      <c r="F29" s="645"/>
      <c r="G29" s="645"/>
      <c r="H29" s="645"/>
      <c r="I29" s="645"/>
      <c r="J29" s="645"/>
      <c r="K29" s="645"/>
      <c r="L29" s="646"/>
      <c r="M29" s="419"/>
      <c r="N29" s="421" t="s">
        <v>87</v>
      </c>
      <c r="O29" s="670"/>
      <c r="P29" s="671"/>
      <c r="Q29" s="671"/>
      <c r="R29" s="671"/>
      <c r="S29" s="671"/>
      <c r="T29" s="671"/>
      <c r="U29" s="671"/>
      <c r="V29" s="671"/>
      <c r="W29" s="671"/>
      <c r="X29" s="671"/>
      <c r="Y29" s="671"/>
      <c r="Z29" s="671"/>
      <c r="AA29" s="671"/>
      <c r="AB29" s="671"/>
      <c r="AC29" s="671"/>
      <c r="AD29" s="671"/>
      <c r="AE29" s="671"/>
      <c r="AF29" s="672"/>
    </row>
    <row r="30" spans="2:32" s="417" customFormat="1" ht="19.5" customHeight="1" x14ac:dyDescent="0.15">
      <c r="B30" s="662"/>
      <c r="C30" s="658"/>
      <c r="D30" s="658"/>
      <c r="E30" s="658"/>
      <c r="F30" s="658"/>
      <c r="G30" s="658"/>
      <c r="H30" s="658"/>
      <c r="I30" s="658"/>
      <c r="J30" s="658"/>
      <c r="K30" s="658"/>
      <c r="L30" s="663"/>
      <c r="M30" s="419"/>
      <c r="N30" s="421" t="s">
        <v>87</v>
      </c>
      <c r="O30" s="670"/>
      <c r="P30" s="671"/>
      <c r="Q30" s="671"/>
      <c r="R30" s="671"/>
      <c r="S30" s="671"/>
      <c r="T30" s="671"/>
      <c r="U30" s="671"/>
      <c r="V30" s="671"/>
      <c r="W30" s="671"/>
      <c r="X30" s="671"/>
      <c r="Y30" s="671"/>
      <c r="Z30" s="671"/>
      <c r="AA30" s="671"/>
      <c r="AB30" s="671"/>
      <c r="AC30" s="671"/>
      <c r="AD30" s="671"/>
      <c r="AE30" s="671"/>
      <c r="AF30" s="672"/>
    </row>
    <row r="31" spans="2:32" s="417" customFormat="1" ht="19.5" customHeight="1" x14ac:dyDescent="0.15">
      <c r="B31" s="664"/>
      <c r="C31" s="665"/>
      <c r="D31" s="665"/>
      <c r="E31" s="665"/>
      <c r="F31" s="665"/>
      <c r="G31" s="665"/>
      <c r="H31" s="665"/>
      <c r="I31" s="665"/>
      <c r="J31" s="665"/>
      <c r="K31" s="665"/>
      <c r="L31" s="666"/>
      <c r="M31" s="420"/>
      <c r="N31" s="415" t="s">
        <v>87</v>
      </c>
      <c r="O31" s="670"/>
      <c r="P31" s="671"/>
      <c r="Q31" s="671"/>
      <c r="R31" s="671"/>
      <c r="S31" s="671"/>
      <c r="T31" s="671"/>
      <c r="U31" s="671"/>
      <c r="V31" s="671"/>
      <c r="W31" s="671"/>
      <c r="X31" s="671"/>
      <c r="Y31" s="671"/>
      <c r="Z31" s="671"/>
      <c r="AA31" s="671"/>
      <c r="AB31" s="671"/>
      <c r="AC31" s="671"/>
      <c r="AD31" s="671"/>
      <c r="AE31" s="671"/>
      <c r="AF31" s="672"/>
    </row>
    <row r="32" spans="2:32" s="417" customFormat="1" ht="19.5" customHeight="1" x14ac:dyDescent="0.15">
      <c r="B32" s="644" t="s">
        <v>1320</v>
      </c>
      <c r="C32" s="645"/>
      <c r="D32" s="645"/>
      <c r="E32" s="645"/>
      <c r="F32" s="645"/>
      <c r="G32" s="645"/>
      <c r="H32" s="645"/>
      <c r="I32" s="645"/>
      <c r="J32" s="645"/>
      <c r="K32" s="645"/>
      <c r="L32" s="646"/>
      <c r="M32" s="419"/>
      <c r="N32" s="421" t="s">
        <v>87</v>
      </c>
      <c r="O32" s="670"/>
      <c r="P32" s="671"/>
      <c r="Q32" s="671"/>
      <c r="R32" s="671"/>
      <c r="S32" s="671"/>
      <c r="T32" s="671"/>
      <c r="U32" s="671"/>
      <c r="V32" s="671"/>
      <c r="W32" s="671"/>
      <c r="X32" s="671"/>
      <c r="Y32" s="671"/>
      <c r="Z32" s="671"/>
      <c r="AA32" s="671"/>
      <c r="AB32" s="671"/>
      <c r="AC32" s="671"/>
      <c r="AD32" s="671"/>
      <c r="AE32" s="671"/>
      <c r="AF32" s="672"/>
    </row>
    <row r="33" spans="1:32" s="417" customFormat="1" ht="19.5" customHeight="1" x14ac:dyDescent="0.15">
      <c r="B33" s="662"/>
      <c r="C33" s="658"/>
      <c r="D33" s="658"/>
      <c r="E33" s="658"/>
      <c r="F33" s="658"/>
      <c r="G33" s="658"/>
      <c r="H33" s="658"/>
      <c r="I33" s="658"/>
      <c r="J33" s="658"/>
      <c r="K33" s="658"/>
      <c r="L33" s="663"/>
      <c r="M33" s="419"/>
      <c r="N33" s="421" t="s">
        <v>87</v>
      </c>
      <c r="O33" s="670"/>
      <c r="P33" s="671"/>
      <c r="Q33" s="671"/>
      <c r="R33" s="671"/>
      <c r="S33" s="671"/>
      <c r="T33" s="671"/>
      <c r="U33" s="671"/>
      <c r="V33" s="671"/>
      <c r="W33" s="671"/>
      <c r="X33" s="671"/>
      <c r="Y33" s="671"/>
      <c r="Z33" s="671"/>
      <c r="AA33" s="671"/>
      <c r="AB33" s="671"/>
      <c r="AC33" s="671"/>
      <c r="AD33" s="671"/>
      <c r="AE33" s="671"/>
      <c r="AF33" s="672"/>
    </row>
    <row r="34" spans="1:32" s="417" customFormat="1" ht="19.5" customHeight="1" x14ac:dyDescent="0.15">
      <c r="B34" s="664"/>
      <c r="C34" s="665"/>
      <c r="D34" s="665"/>
      <c r="E34" s="665"/>
      <c r="F34" s="665"/>
      <c r="G34" s="665"/>
      <c r="H34" s="665"/>
      <c r="I34" s="665"/>
      <c r="J34" s="665"/>
      <c r="K34" s="665"/>
      <c r="L34" s="666"/>
      <c r="M34" s="420"/>
      <c r="N34" s="415" t="s">
        <v>87</v>
      </c>
      <c r="O34" s="670"/>
      <c r="P34" s="671"/>
      <c r="Q34" s="671"/>
      <c r="R34" s="671"/>
      <c r="S34" s="671"/>
      <c r="T34" s="671"/>
      <c r="U34" s="671"/>
      <c r="V34" s="671"/>
      <c r="W34" s="671"/>
      <c r="X34" s="671"/>
      <c r="Y34" s="671"/>
      <c r="Z34" s="671"/>
      <c r="AA34" s="671"/>
      <c r="AB34" s="671"/>
      <c r="AC34" s="671"/>
      <c r="AD34" s="671"/>
      <c r="AE34" s="671"/>
      <c r="AF34" s="672"/>
    </row>
    <row r="35" spans="1:32" s="417" customFormat="1" ht="19.5" customHeight="1" x14ac:dyDescent="0.15">
      <c r="B35" s="644" t="s">
        <v>1321</v>
      </c>
      <c r="C35" s="645"/>
      <c r="D35" s="645"/>
      <c r="E35" s="645"/>
      <c r="F35" s="645"/>
      <c r="G35" s="645"/>
      <c r="H35" s="645"/>
      <c r="I35" s="645"/>
      <c r="J35" s="645"/>
      <c r="K35" s="645"/>
      <c r="L35" s="646"/>
      <c r="M35" s="420"/>
      <c r="N35" s="423" t="s">
        <v>87</v>
      </c>
      <c r="O35" s="670"/>
      <c r="P35" s="671"/>
      <c r="Q35" s="671"/>
      <c r="R35" s="671"/>
      <c r="S35" s="671"/>
      <c r="T35" s="671"/>
      <c r="U35" s="671"/>
      <c r="V35" s="671"/>
      <c r="W35" s="671"/>
      <c r="X35" s="671"/>
      <c r="Y35" s="671"/>
      <c r="Z35" s="671"/>
      <c r="AA35" s="671"/>
      <c r="AB35" s="671"/>
      <c r="AC35" s="671"/>
      <c r="AD35" s="671"/>
      <c r="AE35" s="671"/>
      <c r="AF35" s="672"/>
    </row>
    <row r="36" spans="1:32" s="417" customFormat="1" ht="19.5" customHeight="1" x14ac:dyDescent="0.15">
      <c r="B36" s="662"/>
      <c r="C36" s="658"/>
      <c r="D36" s="658"/>
      <c r="E36" s="658"/>
      <c r="F36" s="658"/>
      <c r="G36" s="658"/>
      <c r="H36" s="658"/>
      <c r="I36" s="658"/>
      <c r="J36" s="658"/>
      <c r="K36" s="658"/>
      <c r="L36" s="663"/>
      <c r="M36" s="420"/>
      <c r="N36" s="423" t="s">
        <v>87</v>
      </c>
      <c r="O36" s="670"/>
      <c r="P36" s="671"/>
      <c r="Q36" s="671"/>
      <c r="R36" s="671"/>
      <c r="S36" s="671"/>
      <c r="T36" s="671"/>
      <c r="U36" s="671"/>
      <c r="V36" s="671"/>
      <c r="W36" s="671"/>
      <c r="X36" s="671"/>
      <c r="Y36" s="671"/>
      <c r="Z36" s="671"/>
      <c r="AA36" s="671"/>
      <c r="AB36" s="671"/>
      <c r="AC36" s="671"/>
      <c r="AD36" s="671"/>
      <c r="AE36" s="671"/>
      <c r="AF36" s="672"/>
    </row>
    <row r="37" spans="1:32" s="417" customFormat="1" ht="19.5" customHeight="1" x14ac:dyDescent="0.15">
      <c r="B37" s="664"/>
      <c r="C37" s="665"/>
      <c r="D37" s="665"/>
      <c r="E37" s="665"/>
      <c r="F37" s="665"/>
      <c r="G37" s="665"/>
      <c r="H37" s="665"/>
      <c r="I37" s="665"/>
      <c r="J37" s="665"/>
      <c r="K37" s="665"/>
      <c r="L37" s="666"/>
      <c r="M37" s="420"/>
      <c r="N37" s="423" t="s">
        <v>87</v>
      </c>
      <c r="O37" s="670"/>
      <c r="P37" s="671"/>
      <c r="Q37" s="671"/>
      <c r="R37" s="671"/>
      <c r="S37" s="671"/>
      <c r="T37" s="671"/>
      <c r="U37" s="671"/>
      <c r="V37" s="671"/>
      <c r="W37" s="671"/>
      <c r="X37" s="671"/>
      <c r="Y37" s="671"/>
      <c r="Z37" s="671"/>
      <c r="AA37" s="671"/>
      <c r="AB37" s="671"/>
      <c r="AC37" s="671"/>
      <c r="AD37" s="671"/>
      <c r="AE37" s="671"/>
      <c r="AF37" s="672"/>
    </row>
    <row r="39" spans="1:32" x14ac:dyDescent="0.15">
      <c r="B39" s="426" t="s">
        <v>96</v>
      </c>
    </row>
    <row r="40" spans="1:32" x14ac:dyDescent="0.15">
      <c r="B40" s="426" t="s">
        <v>97</v>
      </c>
    </row>
    <row r="42" spans="1:32" x14ac:dyDescent="0.15">
      <c r="A42" s="426" t="s">
        <v>98</v>
      </c>
      <c r="J42" s="1085"/>
      <c r="K42" s="1085"/>
      <c r="L42" s="1085"/>
      <c r="M42" s="136"/>
      <c r="N42" s="426" t="s">
        <v>11</v>
      </c>
      <c r="O42" s="685"/>
      <c r="P42" s="685"/>
      <c r="Q42" s="426" t="s">
        <v>88</v>
      </c>
      <c r="R42" s="685"/>
      <c r="S42" s="685"/>
      <c r="T42" s="426" t="s">
        <v>89</v>
      </c>
    </row>
    <row r="122" spans="3:7" x14ac:dyDescent="0.15">
      <c r="C122" s="427"/>
      <c r="D122" s="427"/>
      <c r="E122" s="427"/>
      <c r="F122" s="427"/>
      <c r="G122" s="427"/>
    </row>
    <row r="123" spans="3:7" x14ac:dyDescent="0.15">
      <c r="C123" s="42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heetViews>
  <sheetFormatPr defaultRowHeight="14.25" x14ac:dyDescent="0.15"/>
  <cols>
    <col min="1" max="1" width="10" style="558" customWidth="1"/>
    <col min="2" max="2" width="4.375" style="558" customWidth="1"/>
    <col min="3" max="3" width="3.625" style="558" customWidth="1"/>
    <col min="4" max="9" width="12.125" style="558" customWidth="1"/>
    <col min="10" max="10" width="5" style="558" customWidth="1"/>
    <col min="11" max="255" width="9" style="558"/>
    <col min="256" max="256" width="10" style="558" customWidth="1"/>
    <col min="257" max="257" width="4.375" style="558" customWidth="1"/>
    <col min="258" max="258" width="3.625" style="558" customWidth="1"/>
    <col min="259" max="264" width="12.125" style="558" customWidth="1"/>
    <col min="265" max="265" width="5" style="558" customWidth="1"/>
    <col min="266" max="511" width="9" style="558"/>
    <col min="512" max="512" width="10" style="558" customWidth="1"/>
    <col min="513" max="513" width="4.375" style="558" customWidth="1"/>
    <col min="514" max="514" width="3.625" style="558" customWidth="1"/>
    <col min="515" max="520" width="12.125" style="558" customWidth="1"/>
    <col min="521" max="521" width="5" style="558" customWidth="1"/>
    <col min="522" max="767" width="9" style="558"/>
    <col min="768" max="768" width="10" style="558" customWidth="1"/>
    <col min="769" max="769" width="4.375" style="558" customWidth="1"/>
    <col min="770" max="770" width="3.625" style="558" customWidth="1"/>
    <col min="771" max="776" width="12.125" style="558" customWidth="1"/>
    <col min="777" max="777" width="5" style="558" customWidth="1"/>
    <col min="778" max="1023" width="9" style="558"/>
    <col min="1024" max="1024" width="10" style="558" customWidth="1"/>
    <col min="1025" max="1025" width="4.375" style="558" customWidth="1"/>
    <col min="1026" max="1026" width="3.625" style="558" customWidth="1"/>
    <col min="1027" max="1032" width="12.125" style="558" customWidth="1"/>
    <col min="1033" max="1033" width="5" style="558" customWidth="1"/>
    <col min="1034" max="1279" width="9" style="558"/>
    <col min="1280" max="1280" width="10" style="558" customWidth="1"/>
    <col min="1281" max="1281" width="4.375" style="558" customWidth="1"/>
    <col min="1282" max="1282" width="3.625" style="558" customWidth="1"/>
    <col min="1283" max="1288" width="12.125" style="558" customWidth="1"/>
    <col min="1289" max="1289" width="5" style="558" customWidth="1"/>
    <col min="1290" max="1535" width="9" style="558"/>
    <col min="1536" max="1536" width="10" style="558" customWidth="1"/>
    <col min="1537" max="1537" width="4.375" style="558" customWidth="1"/>
    <col min="1538" max="1538" width="3.625" style="558" customWidth="1"/>
    <col min="1539" max="1544" width="12.125" style="558" customWidth="1"/>
    <col min="1545" max="1545" width="5" style="558" customWidth="1"/>
    <col min="1546" max="1791" width="9" style="558"/>
    <col min="1792" max="1792" width="10" style="558" customWidth="1"/>
    <col min="1793" max="1793" width="4.375" style="558" customWidth="1"/>
    <col min="1794" max="1794" width="3.625" style="558" customWidth="1"/>
    <col min="1795" max="1800" width="12.125" style="558" customWidth="1"/>
    <col min="1801" max="1801" width="5" style="558" customWidth="1"/>
    <col min="1802" max="2047" width="9" style="558"/>
    <col min="2048" max="2048" width="10" style="558" customWidth="1"/>
    <col min="2049" max="2049" width="4.375" style="558" customWidth="1"/>
    <col min="2050" max="2050" width="3.625" style="558" customWidth="1"/>
    <col min="2051" max="2056" width="12.125" style="558" customWidth="1"/>
    <col min="2057" max="2057" width="5" style="558" customWidth="1"/>
    <col min="2058" max="2303" width="9" style="558"/>
    <col min="2304" max="2304" width="10" style="558" customWidth="1"/>
    <col min="2305" max="2305" width="4.375" style="558" customWidth="1"/>
    <col min="2306" max="2306" width="3.625" style="558" customWidth="1"/>
    <col min="2307" max="2312" width="12.125" style="558" customWidth="1"/>
    <col min="2313" max="2313" width="5" style="558" customWidth="1"/>
    <col min="2314" max="2559" width="9" style="558"/>
    <col min="2560" max="2560" width="10" style="558" customWidth="1"/>
    <col min="2561" max="2561" width="4.375" style="558" customWidth="1"/>
    <col min="2562" max="2562" width="3.625" style="558" customWidth="1"/>
    <col min="2563" max="2568" width="12.125" style="558" customWidth="1"/>
    <col min="2569" max="2569" width="5" style="558" customWidth="1"/>
    <col min="2570" max="2815" width="9" style="558"/>
    <col min="2816" max="2816" width="10" style="558" customWidth="1"/>
    <col min="2817" max="2817" width="4.375" style="558" customWidth="1"/>
    <col min="2818" max="2818" width="3.625" style="558" customWidth="1"/>
    <col min="2819" max="2824" width="12.125" style="558" customWidth="1"/>
    <col min="2825" max="2825" width="5" style="558" customWidth="1"/>
    <col min="2826" max="3071" width="9" style="558"/>
    <col min="3072" max="3072" width="10" style="558" customWidth="1"/>
    <col min="3073" max="3073" width="4.375" style="558" customWidth="1"/>
    <col min="3074" max="3074" width="3.625" style="558" customWidth="1"/>
    <col min="3075" max="3080" width="12.125" style="558" customWidth="1"/>
    <col min="3081" max="3081" width="5" style="558" customWidth="1"/>
    <col min="3082" max="3327" width="9" style="558"/>
    <col min="3328" max="3328" width="10" style="558" customWidth="1"/>
    <col min="3329" max="3329" width="4.375" style="558" customWidth="1"/>
    <col min="3330" max="3330" width="3.625" style="558" customWidth="1"/>
    <col min="3331" max="3336" width="12.125" style="558" customWidth="1"/>
    <col min="3337" max="3337" width="5" style="558" customWidth="1"/>
    <col min="3338" max="3583" width="9" style="558"/>
    <col min="3584" max="3584" width="10" style="558" customWidth="1"/>
    <col min="3585" max="3585" width="4.375" style="558" customWidth="1"/>
    <col min="3586" max="3586" width="3.625" style="558" customWidth="1"/>
    <col min="3587" max="3592" width="12.125" style="558" customWidth="1"/>
    <col min="3593" max="3593" width="5" style="558" customWidth="1"/>
    <col min="3594" max="3839" width="9" style="558"/>
    <col min="3840" max="3840" width="10" style="558" customWidth="1"/>
    <col min="3841" max="3841" width="4.375" style="558" customWidth="1"/>
    <col min="3842" max="3842" width="3.625" style="558" customWidth="1"/>
    <col min="3843" max="3848" width="12.125" style="558" customWidth="1"/>
    <col min="3849" max="3849" width="5" style="558" customWidth="1"/>
    <col min="3850" max="4095" width="9" style="558"/>
    <col min="4096" max="4096" width="10" style="558" customWidth="1"/>
    <col min="4097" max="4097" width="4.375" style="558" customWidth="1"/>
    <col min="4098" max="4098" width="3.625" style="558" customWidth="1"/>
    <col min="4099" max="4104" width="12.125" style="558" customWidth="1"/>
    <col min="4105" max="4105" width="5" style="558" customWidth="1"/>
    <col min="4106" max="4351" width="9" style="558"/>
    <col min="4352" max="4352" width="10" style="558" customWidth="1"/>
    <col min="4353" max="4353" width="4.375" style="558" customWidth="1"/>
    <col min="4354" max="4354" width="3.625" style="558" customWidth="1"/>
    <col min="4355" max="4360" width="12.125" style="558" customWidth="1"/>
    <col min="4361" max="4361" width="5" style="558" customWidth="1"/>
    <col min="4362" max="4607" width="9" style="558"/>
    <col min="4608" max="4608" width="10" style="558" customWidth="1"/>
    <col min="4609" max="4609" width="4.375" style="558" customWidth="1"/>
    <col min="4610" max="4610" width="3.625" style="558" customWidth="1"/>
    <col min="4611" max="4616" width="12.125" style="558" customWidth="1"/>
    <col min="4617" max="4617" width="5" style="558" customWidth="1"/>
    <col min="4618" max="4863" width="9" style="558"/>
    <col min="4864" max="4864" width="10" style="558" customWidth="1"/>
    <col min="4865" max="4865" width="4.375" style="558" customWidth="1"/>
    <col min="4866" max="4866" width="3.625" style="558" customWidth="1"/>
    <col min="4867" max="4872" width="12.125" style="558" customWidth="1"/>
    <col min="4873" max="4873" width="5" style="558" customWidth="1"/>
    <col min="4874" max="5119" width="9" style="558"/>
    <col min="5120" max="5120" width="10" style="558" customWidth="1"/>
    <col min="5121" max="5121" width="4.375" style="558" customWidth="1"/>
    <col min="5122" max="5122" width="3.625" style="558" customWidth="1"/>
    <col min="5123" max="5128" width="12.125" style="558" customWidth="1"/>
    <col min="5129" max="5129" width="5" style="558" customWidth="1"/>
    <col min="5130" max="5375" width="9" style="558"/>
    <col min="5376" max="5376" width="10" style="558" customWidth="1"/>
    <col min="5377" max="5377" width="4.375" style="558" customWidth="1"/>
    <col min="5378" max="5378" width="3.625" style="558" customWidth="1"/>
    <col min="5379" max="5384" width="12.125" style="558" customWidth="1"/>
    <col min="5385" max="5385" width="5" style="558" customWidth="1"/>
    <col min="5386" max="5631" width="9" style="558"/>
    <col min="5632" max="5632" width="10" style="558" customWidth="1"/>
    <col min="5633" max="5633" width="4.375" style="558" customWidth="1"/>
    <col min="5634" max="5634" width="3.625" style="558" customWidth="1"/>
    <col min="5635" max="5640" width="12.125" style="558" customWidth="1"/>
    <col min="5641" max="5641" width="5" style="558" customWidth="1"/>
    <col min="5642" max="5887" width="9" style="558"/>
    <col min="5888" max="5888" width="10" style="558" customWidth="1"/>
    <col min="5889" max="5889" width="4.375" style="558" customWidth="1"/>
    <col min="5890" max="5890" width="3.625" style="558" customWidth="1"/>
    <col min="5891" max="5896" width="12.125" style="558" customWidth="1"/>
    <col min="5897" max="5897" width="5" style="558" customWidth="1"/>
    <col min="5898" max="6143" width="9" style="558"/>
    <col min="6144" max="6144" width="10" style="558" customWidth="1"/>
    <col min="6145" max="6145" width="4.375" style="558" customWidth="1"/>
    <col min="6146" max="6146" width="3.625" style="558" customWidth="1"/>
    <col min="6147" max="6152" width="12.125" style="558" customWidth="1"/>
    <col min="6153" max="6153" width="5" style="558" customWidth="1"/>
    <col min="6154" max="6399" width="9" style="558"/>
    <col min="6400" max="6400" width="10" style="558" customWidth="1"/>
    <col min="6401" max="6401" width="4.375" style="558" customWidth="1"/>
    <col min="6402" max="6402" width="3.625" style="558" customWidth="1"/>
    <col min="6403" max="6408" width="12.125" style="558" customWidth="1"/>
    <col min="6409" max="6409" width="5" style="558" customWidth="1"/>
    <col min="6410" max="6655" width="9" style="558"/>
    <col min="6656" max="6656" width="10" style="558" customWidth="1"/>
    <col min="6657" max="6657" width="4.375" style="558" customWidth="1"/>
    <col min="6658" max="6658" width="3.625" style="558" customWidth="1"/>
    <col min="6659" max="6664" width="12.125" style="558" customWidth="1"/>
    <col min="6665" max="6665" width="5" style="558" customWidth="1"/>
    <col min="6666" max="6911" width="9" style="558"/>
    <col min="6912" max="6912" width="10" style="558" customWidth="1"/>
    <col min="6913" max="6913" width="4.375" style="558" customWidth="1"/>
    <col min="6914" max="6914" width="3.625" style="558" customWidth="1"/>
    <col min="6915" max="6920" width="12.125" style="558" customWidth="1"/>
    <col min="6921" max="6921" width="5" style="558" customWidth="1"/>
    <col min="6922" max="7167" width="9" style="558"/>
    <col min="7168" max="7168" width="10" style="558" customWidth="1"/>
    <col min="7169" max="7169" width="4.375" style="558" customWidth="1"/>
    <col min="7170" max="7170" width="3.625" style="558" customWidth="1"/>
    <col min="7171" max="7176" width="12.125" style="558" customWidth="1"/>
    <col min="7177" max="7177" width="5" style="558" customWidth="1"/>
    <col min="7178" max="7423" width="9" style="558"/>
    <col min="7424" max="7424" width="10" style="558" customWidth="1"/>
    <col min="7425" max="7425" width="4.375" style="558" customWidth="1"/>
    <col min="7426" max="7426" width="3.625" style="558" customWidth="1"/>
    <col min="7427" max="7432" width="12.125" style="558" customWidth="1"/>
    <col min="7433" max="7433" width="5" style="558" customWidth="1"/>
    <col min="7434" max="7679" width="9" style="558"/>
    <col min="7680" max="7680" width="10" style="558" customWidth="1"/>
    <col min="7681" max="7681" width="4.375" style="558" customWidth="1"/>
    <col min="7682" max="7682" width="3.625" style="558" customWidth="1"/>
    <col min="7683" max="7688" width="12.125" style="558" customWidth="1"/>
    <col min="7689" max="7689" width="5" style="558" customWidth="1"/>
    <col min="7690" max="7935" width="9" style="558"/>
    <col min="7936" max="7936" width="10" style="558" customWidth="1"/>
    <col min="7937" max="7937" width="4.375" style="558" customWidth="1"/>
    <col min="7938" max="7938" width="3.625" style="558" customWidth="1"/>
    <col min="7939" max="7944" width="12.125" style="558" customWidth="1"/>
    <col min="7945" max="7945" width="5" style="558" customWidth="1"/>
    <col min="7946" max="8191" width="9" style="558"/>
    <col min="8192" max="8192" width="10" style="558" customWidth="1"/>
    <col min="8193" max="8193" width="4.375" style="558" customWidth="1"/>
    <col min="8194" max="8194" width="3.625" style="558" customWidth="1"/>
    <col min="8195" max="8200" width="12.125" style="558" customWidth="1"/>
    <col min="8201" max="8201" width="5" style="558" customWidth="1"/>
    <col min="8202" max="8447" width="9" style="558"/>
    <col min="8448" max="8448" width="10" style="558" customWidth="1"/>
    <col min="8449" max="8449" width="4.375" style="558" customWidth="1"/>
    <col min="8450" max="8450" width="3.625" style="558" customWidth="1"/>
    <col min="8451" max="8456" width="12.125" style="558" customWidth="1"/>
    <col min="8457" max="8457" width="5" style="558" customWidth="1"/>
    <col min="8458" max="8703" width="9" style="558"/>
    <col min="8704" max="8704" width="10" style="558" customWidth="1"/>
    <col min="8705" max="8705" width="4.375" style="558" customWidth="1"/>
    <col min="8706" max="8706" width="3.625" style="558" customWidth="1"/>
    <col min="8707" max="8712" width="12.125" style="558" customWidth="1"/>
    <col min="8713" max="8713" width="5" style="558" customWidth="1"/>
    <col min="8714" max="8959" width="9" style="558"/>
    <col min="8960" max="8960" width="10" style="558" customWidth="1"/>
    <col min="8961" max="8961" width="4.375" style="558" customWidth="1"/>
    <col min="8962" max="8962" width="3.625" style="558" customWidth="1"/>
    <col min="8963" max="8968" width="12.125" style="558" customWidth="1"/>
    <col min="8969" max="8969" width="5" style="558" customWidth="1"/>
    <col min="8970" max="9215" width="9" style="558"/>
    <col min="9216" max="9216" width="10" style="558" customWidth="1"/>
    <col min="9217" max="9217" width="4.375" style="558" customWidth="1"/>
    <col min="9218" max="9218" width="3.625" style="558" customWidth="1"/>
    <col min="9219" max="9224" width="12.125" style="558" customWidth="1"/>
    <col min="9225" max="9225" width="5" style="558" customWidth="1"/>
    <col min="9226" max="9471" width="9" style="558"/>
    <col min="9472" max="9472" width="10" style="558" customWidth="1"/>
    <col min="9473" max="9473" width="4.375" style="558" customWidth="1"/>
    <col min="9474" max="9474" width="3.625" style="558" customWidth="1"/>
    <col min="9475" max="9480" width="12.125" style="558" customWidth="1"/>
    <col min="9481" max="9481" width="5" style="558" customWidth="1"/>
    <col min="9482" max="9727" width="9" style="558"/>
    <col min="9728" max="9728" width="10" style="558" customWidth="1"/>
    <col min="9729" max="9729" width="4.375" style="558" customWidth="1"/>
    <col min="9730" max="9730" width="3.625" style="558" customWidth="1"/>
    <col min="9731" max="9736" width="12.125" style="558" customWidth="1"/>
    <col min="9737" max="9737" width="5" style="558" customWidth="1"/>
    <col min="9738" max="9983" width="9" style="558"/>
    <col min="9984" max="9984" width="10" style="558" customWidth="1"/>
    <col min="9985" max="9985" width="4.375" style="558" customWidth="1"/>
    <col min="9986" max="9986" width="3.625" style="558" customWidth="1"/>
    <col min="9987" max="9992" width="12.125" style="558" customWidth="1"/>
    <col min="9993" max="9993" width="5" style="558" customWidth="1"/>
    <col min="9994" max="10239" width="9" style="558"/>
    <col min="10240" max="10240" width="10" style="558" customWidth="1"/>
    <col min="10241" max="10241" width="4.375" style="558" customWidth="1"/>
    <col min="10242" max="10242" width="3.625" style="558" customWidth="1"/>
    <col min="10243" max="10248" width="12.125" style="558" customWidth="1"/>
    <col min="10249" max="10249" width="5" style="558" customWidth="1"/>
    <col min="10250" max="10495" width="9" style="558"/>
    <col min="10496" max="10496" width="10" style="558" customWidth="1"/>
    <col min="10497" max="10497" width="4.375" style="558" customWidth="1"/>
    <col min="10498" max="10498" width="3.625" style="558" customWidth="1"/>
    <col min="10499" max="10504" width="12.125" style="558" customWidth="1"/>
    <col min="10505" max="10505" width="5" style="558" customWidth="1"/>
    <col min="10506" max="10751" width="9" style="558"/>
    <col min="10752" max="10752" width="10" style="558" customWidth="1"/>
    <col min="10753" max="10753" width="4.375" style="558" customWidth="1"/>
    <col min="10754" max="10754" width="3.625" style="558" customWidth="1"/>
    <col min="10755" max="10760" width="12.125" style="558" customWidth="1"/>
    <col min="10761" max="10761" width="5" style="558" customWidth="1"/>
    <col min="10762" max="11007" width="9" style="558"/>
    <col min="11008" max="11008" width="10" style="558" customWidth="1"/>
    <col min="11009" max="11009" width="4.375" style="558" customWidth="1"/>
    <col min="11010" max="11010" width="3.625" style="558" customWidth="1"/>
    <col min="11011" max="11016" width="12.125" style="558" customWidth="1"/>
    <col min="11017" max="11017" width="5" style="558" customWidth="1"/>
    <col min="11018" max="11263" width="9" style="558"/>
    <col min="11264" max="11264" width="10" style="558" customWidth="1"/>
    <col min="11265" max="11265" width="4.375" style="558" customWidth="1"/>
    <col min="11266" max="11266" width="3.625" style="558" customWidth="1"/>
    <col min="11267" max="11272" width="12.125" style="558" customWidth="1"/>
    <col min="11273" max="11273" width="5" style="558" customWidth="1"/>
    <col min="11274" max="11519" width="9" style="558"/>
    <col min="11520" max="11520" width="10" style="558" customWidth="1"/>
    <col min="11521" max="11521" width="4.375" style="558" customWidth="1"/>
    <col min="11522" max="11522" width="3.625" style="558" customWidth="1"/>
    <col min="11523" max="11528" width="12.125" style="558" customWidth="1"/>
    <col min="11529" max="11529" width="5" style="558" customWidth="1"/>
    <col min="11530" max="11775" width="9" style="558"/>
    <col min="11776" max="11776" width="10" style="558" customWidth="1"/>
    <col min="11777" max="11777" width="4.375" style="558" customWidth="1"/>
    <col min="11778" max="11778" width="3.625" style="558" customWidth="1"/>
    <col min="11779" max="11784" width="12.125" style="558" customWidth="1"/>
    <col min="11785" max="11785" width="5" style="558" customWidth="1"/>
    <col min="11786" max="12031" width="9" style="558"/>
    <col min="12032" max="12032" width="10" style="558" customWidth="1"/>
    <col min="12033" max="12033" width="4.375" style="558" customWidth="1"/>
    <col min="12034" max="12034" width="3.625" style="558" customWidth="1"/>
    <col min="12035" max="12040" width="12.125" style="558" customWidth="1"/>
    <col min="12041" max="12041" width="5" style="558" customWidth="1"/>
    <col min="12042" max="12287" width="9" style="558"/>
    <col min="12288" max="12288" width="10" style="558" customWidth="1"/>
    <col min="12289" max="12289" width="4.375" style="558" customWidth="1"/>
    <col min="12290" max="12290" width="3.625" style="558" customWidth="1"/>
    <col min="12291" max="12296" width="12.125" style="558" customWidth="1"/>
    <col min="12297" max="12297" width="5" style="558" customWidth="1"/>
    <col min="12298" max="12543" width="9" style="558"/>
    <col min="12544" max="12544" width="10" style="558" customWidth="1"/>
    <col min="12545" max="12545" width="4.375" style="558" customWidth="1"/>
    <col min="12546" max="12546" width="3.625" style="558" customWidth="1"/>
    <col min="12547" max="12552" width="12.125" style="558" customWidth="1"/>
    <col min="12553" max="12553" width="5" style="558" customWidth="1"/>
    <col min="12554" max="12799" width="9" style="558"/>
    <col min="12800" max="12800" width="10" style="558" customWidth="1"/>
    <col min="12801" max="12801" width="4.375" style="558" customWidth="1"/>
    <col min="12802" max="12802" width="3.625" style="558" customWidth="1"/>
    <col min="12803" max="12808" width="12.125" style="558" customWidth="1"/>
    <col min="12809" max="12809" width="5" style="558" customWidth="1"/>
    <col min="12810" max="13055" width="9" style="558"/>
    <col min="13056" max="13056" width="10" style="558" customWidth="1"/>
    <col min="13057" max="13057" width="4.375" style="558" customWidth="1"/>
    <col min="13058" max="13058" width="3.625" style="558" customWidth="1"/>
    <col min="13059" max="13064" width="12.125" style="558" customWidth="1"/>
    <col min="13065" max="13065" width="5" style="558" customWidth="1"/>
    <col min="13066" max="13311" width="9" style="558"/>
    <col min="13312" max="13312" width="10" style="558" customWidth="1"/>
    <col min="13313" max="13313" width="4.375" style="558" customWidth="1"/>
    <col min="13314" max="13314" width="3.625" style="558" customWidth="1"/>
    <col min="13315" max="13320" width="12.125" style="558" customWidth="1"/>
    <col min="13321" max="13321" width="5" style="558" customWidth="1"/>
    <col min="13322" max="13567" width="9" style="558"/>
    <col min="13568" max="13568" width="10" style="558" customWidth="1"/>
    <col min="13569" max="13569" width="4.375" style="558" customWidth="1"/>
    <col min="13570" max="13570" width="3.625" style="558" customWidth="1"/>
    <col min="13571" max="13576" width="12.125" style="558" customWidth="1"/>
    <col min="13577" max="13577" width="5" style="558" customWidth="1"/>
    <col min="13578" max="13823" width="9" style="558"/>
    <col min="13824" max="13824" width="10" style="558" customWidth="1"/>
    <col min="13825" max="13825" width="4.375" style="558" customWidth="1"/>
    <col min="13826" max="13826" width="3.625" style="558" customWidth="1"/>
    <col min="13827" max="13832" width="12.125" style="558" customWidth="1"/>
    <col min="13833" max="13833" width="5" style="558" customWidth="1"/>
    <col min="13834" max="14079" width="9" style="558"/>
    <col min="14080" max="14080" width="10" style="558" customWidth="1"/>
    <col min="14081" max="14081" width="4.375" style="558" customWidth="1"/>
    <col min="14082" max="14082" width="3.625" style="558" customWidth="1"/>
    <col min="14083" max="14088" width="12.125" style="558" customWidth="1"/>
    <col min="14089" max="14089" width="5" style="558" customWidth="1"/>
    <col min="14090" max="14335" width="9" style="558"/>
    <col min="14336" max="14336" width="10" style="558" customWidth="1"/>
    <col min="14337" max="14337" width="4.375" style="558" customWidth="1"/>
    <col min="14338" max="14338" width="3.625" style="558" customWidth="1"/>
    <col min="14339" max="14344" width="12.125" style="558" customWidth="1"/>
    <col min="14345" max="14345" width="5" style="558" customWidth="1"/>
    <col min="14346" max="14591" width="9" style="558"/>
    <col min="14592" max="14592" width="10" style="558" customWidth="1"/>
    <col min="14593" max="14593" width="4.375" style="558" customWidth="1"/>
    <col min="14594" max="14594" width="3.625" style="558" customWidth="1"/>
    <col min="14595" max="14600" width="12.125" style="558" customWidth="1"/>
    <col min="14601" max="14601" width="5" style="558" customWidth="1"/>
    <col min="14602" max="14847" width="9" style="558"/>
    <col min="14848" max="14848" width="10" style="558" customWidth="1"/>
    <col min="14849" max="14849" width="4.375" style="558" customWidth="1"/>
    <col min="14850" max="14850" width="3.625" style="558" customWidth="1"/>
    <col min="14851" max="14856" width="12.125" style="558" customWidth="1"/>
    <col min="14857" max="14857" width="5" style="558" customWidth="1"/>
    <col min="14858" max="15103" width="9" style="558"/>
    <col min="15104" max="15104" width="10" style="558" customWidth="1"/>
    <col min="15105" max="15105" width="4.375" style="558" customWidth="1"/>
    <col min="15106" max="15106" width="3.625" style="558" customWidth="1"/>
    <col min="15107" max="15112" width="12.125" style="558" customWidth="1"/>
    <col min="15113" max="15113" width="5" style="558" customWidth="1"/>
    <col min="15114" max="15359" width="9" style="558"/>
    <col min="15360" max="15360" width="10" style="558" customWidth="1"/>
    <col min="15361" max="15361" width="4.375" style="558" customWidth="1"/>
    <col min="15362" max="15362" width="3.625" style="558" customWidth="1"/>
    <col min="15363" max="15368" width="12.125" style="558" customWidth="1"/>
    <col min="15369" max="15369" width="5" style="558" customWidth="1"/>
    <col min="15370" max="15615" width="9" style="558"/>
    <col min="15616" max="15616" width="10" style="558" customWidth="1"/>
    <col min="15617" max="15617" width="4.375" style="558" customWidth="1"/>
    <col min="15618" max="15618" width="3.625" style="558" customWidth="1"/>
    <col min="15619" max="15624" width="12.125" style="558" customWidth="1"/>
    <col min="15625" max="15625" width="5" style="558" customWidth="1"/>
    <col min="15626" max="15871" width="9" style="558"/>
    <col min="15872" max="15872" width="10" style="558" customWidth="1"/>
    <col min="15873" max="15873" width="4.375" style="558" customWidth="1"/>
    <col min="15874" max="15874" width="3.625" style="558" customWidth="1"/>
    <col min="15875" max="15880" width="12.125" style="558" customWidth="1"/>
    <col min="15881" max="15881" width="5" style="558" customWidth="1"/>
    <col min="15882" max="16127" width="9" style="558"/>
    <col min="16128" max="16128" width="10" style="558" customWidth="1"/>
    <col min="16129" max="16129" width="4.375" style="558" customWidth="1"/>
    <col min="16130" max="16130" width="3.625" style="558" customWidth="1"/>
    <col min="16131" max="16136" width="12.125" style="558" customWidth="1"/>
    <col min="16137" max="16137" width="5" style="558" customWidth="1"/>
    <col min="16138" max="16384" width="9" style="558"/>
  </cols>
  <sheetData>
    <row r="1" spans="1:10" ht="19.5" customHeight="1" x14ac:dyDescent="0.15">
      <c r="A1" s="557"/>
    </row>
    <row r="2" spans="1:10" ht="30" customHeight="1" x14ac:dyDescent="0.15">
      <c r="A2" s="1128" t="s">
        <v>1337</v>
      </c>
      <c r="B2" s="1128"/>
      <c r="C2" s="1128"/>
      <c r="D2" s="1128"/>
      <c r="E2" s="1128"/>
      <c r="F2" s="1128"/>
      <c r="G2" s="1128"/>
      <c r="H2" s="1128"/>
      <c r="I2" s="1128"/>
      <c r="J2" s="559"/>
    </row>
    <row r="3" spans="1:10" s="561" customFormat="1" ht="15" customHeight="1" x14ac:dyDescent="0.15">
      <c r="A3" s="560"/>
      <c r="B3" s="560"/>
      <c r="C3" s="560"/>
      <c r="D3" s="560"/>
      <c r="E3" s="560"/>
      <c r="F3" s="560"/>
      <c r="G3" s="560"/>
      <c r="H3" s="560"/>
      <c r="I3" s="560"/>
      <c r="J3" s="560"/>
    </row>
    <row r="4" spans="1:10" s="561" customFormat="1" ht="15" customHeight="1" x14ac:dyDescent="0.15">
      <c r="A4" s="560"/>
      <c r="B4" s="560"/>
      <c r="C4" s="560"/>
      <c r="D4" s="560"/>
      <c r="E4" s="560"/>
      <c r="F4" s="560"/>
      <c r="H4" s="560"/>
      <c r="I4" s="562" t="s">
        <v>1338</v>
      </c>
      <c r="J4" s="560"/>
    </row>
    <row r="5" spans="1:10" s="561" customFormat="1" ht="17.25" customHeight="1" x14ac:dyDescent="0.15">
      <c r="A5" s="1129" t="s">
        <v>1339</v>
      </c>
      <c r="B5" s="1129"/>
      <c r="C5" s="1129"/>
      <c r="D5" s="1129"/>
    </row>
    <row r="6" spans="1:10" s="561" customFormat="1" ht="17.25" customHeight="1" x14ac:dyDescent="0.15"/>
    <row r="7" spans="1:10" s="561" customFormat="1" ht="17.25" customHeight="1" x14ac:dyDescent="0.15">
      <c r="F7" s="563" t="s">
        <v>1340</v>
      </c>
    </row>
    <row r="8" spans="1:10" s="561" customFormat="1" ht="21.75" customHeight="1" x14ac:dyDescent="0.15">
      <c r="F8" s="561" t="s">
        <v>1341</v>
      </c>
    </row>
    <row r="9" spans="1:10" s="561" customFormat="1" ht="21.75" customHeight="1" x14ac:dyDescent="0.15">
      <c r="F9" s="561" t="s">
        <v>1342</v>
      </c>
    </row>
    <row r="10" spans="1:10" s="561" customFormat="1" ht="21.75" customHeight="1" x14ac:dyDescent="0.15">
      <c r="F10" s="561" t="s">
        <v>1343</v>
      </c>
      <c r="I10" s="562"/>
    </row>
    <row r="11" spans="1:10" s="561" customFormat="1" ht="21.75" customHeight="1" x14ac:dyDescent="0.15">
      <c r="F11" s="561" t="s">
        <v>1344</v>
      </c>
    </row>
    <row r="12" spans="1:10" s="561" customFormat="1" ht="22.5" customHeight="1" x14ac:dyDescent="0.15"/>
    <row r="13" spans="1:10" s="561" customFormat="1" ht="22.5" customHeight="1" x14ac:dyDescent="0.15">
      <c r="A13" s="561" t="s">
        <v>1345</v>
      </c>
    </row>
    <row r="14" spans="1:10" s="561" customFormat="1" ht="6.75" customHeight="1" thickBot="1" x14ac:dyDescent="0.2"/>
    <row r="15" spans="1:10" s="561" customFormat="1" ht="60" customHeight="1" x14ac:dyDescent="0.15">
      <c r="A15" s="1130" t="s">
        <v>1346</v>
      </c>
      <c r="B15" s="1131"/>
      <c r="C15" s="1131"/>
      <c r="D15" s="1132"/>
      <c r="E15" s="1133"/>
      <c r="F15" s="1133"/>
      <c r="G15" s="1134" t="s">
        <v>1347</v>
      </c>
      <c r="H15" s="1134"/>
      <c r="I15" s="1135"/>
    </row>
    <row r="16" spans="1:10" s="561" customFormat="1" ht="60" customHeight="1" thickBot="1" x14ac:dyDescent="0.2">
      <c r="A16" s="1123" t="s">
        <v>1348</v>
      </c>
      <c r="B16" s="1124"/>
      <c r="C16" s="1124"/>
      <c r="D16" s="1125"/>
      <c r="E16" s="1126"/>
      <c r="F16" s="1126"/>
      <c r="G16" s="1126"/>
      <c r="H16" s="1126"/>
      <c r="I16" s="1127"/>
    </row>
    <row r="17" spans="1:9" s="561" customFormat="1" ht="60" customHeight="1" thickTop="1" x14ac:dyDescent="0.15">
      <c r="A17" s="1108" t="s">
        <v>1349</v>
      </c>
      <c r="B17" s="1109"/>
      <c r="C17" s="1110"/>
      <c r="D17" s="1111"/>
      <c r="E17" s="1112"/>
      <c r="F17" s="1112"/>
      <c r="G17" s="1112"/>
      <c r="H17" s="1112"/>
      <c r="I17" s="1113"/>
    </row>
    <row r="18" spans="1:9" s="561" customFormat="1" ht="60" customHeight="1" x14ac:dyDescent="0.15">
      <c r="A18" s="1114" t="s">
        <v>1350</v>
      </c>
      <c r="B18" s="1115"/>
      <c r="C18" s="1116"/>
      <c r="D18" s="1117"/>
      <c r="E18" s="1118"/>
      <c r="F18" s="1118"/>
      <c r="G18" s="1118"/>
      <c r="H18" s="1118"/>
      <c r="I18" s="1119"/>
    </row>
    <row r="19" spans="1:9" s="561" customFormat="1" ht="60" customHeight="1" x14ac:dyDescent="0.15">
      <c r="A19" s="1114" t="s">
        <v>1351</v>
      </c>
      <c r="B19" s="1115"/>
      <c r="C19" s="1116"/>
      <c r="D19" s="1120"/>
      <c r="E19" s="1121"/>
      <c r="F19" s="1121"/>
      <c r="G19" s="1121"/>
      <c r="H19" s="1121"/>
      <c r="I19" s="1122"/>
    </row>
    <row r="20" spans="1:9" s="561" customFormat="1" ht="60" customHeight="1" x14ac:dyDescent="0.15">
      <c r="A20" s="1089" t="s">
        <v>1352</v>
      </c>
      <c r="B20" s="1090"/>
      <c r="C20" s="1090"/>
      <c r="D20" s="1091" t="s">
        <v>1353</v>
      </c>
      <c r="E20" s="1092"/>
      <c r="F20" s="1092"/>
      <c r="G20" s="1092"/>
      <c r="H20" s="1092"/>
      <c r="I20" s="1093"/>
    </row>
    <row r="21" spans="1:9" s="561" customFormat="1" ht="30" customHeight="1" x14ac:dyDescent="0.15">
      <c r="A21" s="1089" t="s">
        <v>1354</v>
      </c>
      <c r="B21" s="1090"/>
      <c r="C21" s="1090"/>
      <c r="D21" s="1098" t="s">
        <v>1355</v>
      </c>
      <c r="E21" s="1099"/>
      <c r="F21" s="1099"/>
      <c r="G21" s="1099"/>
      <c r="H21" s="1099"/>
      <c r="I21" s="1100"/>
    </row>
    <row r="22" spans="1:9" s="561" customFormat="1" ht="30" customHeight="1" x14ac:dyDescent="0.15">
      <c r="A22" s="1094"/>
      <c r="B22" s="1095"/>
      <c r="C22" s="1095"/>
      <c r="D22" s="1101"/>
      <c r="E22" s="1102"/>
      <c r="F22" s="1102"/>
      <c r="G22" s="1102"/>
      <c r="H22" s="1102"/>
      <c r="I22" s="1103"/>
    </row>
    <row r="23" spans="1:9" s="561" customFormat="1" ht="36.75" customHeight="1" thickBot="1" x14ac:dyDescent="0.2">
      <c r="A23" s="1096"/>
      <c r="B23" s="1097"/>
      <c r="C23" s="1097"/>
      <c r="D23" s="1104"/>
      <c r="E23" s="1105"/>
      <c r="F23" s="1105"/>
      <c r="G23" s="1105"/>
      <c r="H23" s="1105"/>
      <c r="I23" s="1106"/>
    </row>
    <row r="24" spans="1:9" s="564" customFormat="1" ht="22.5" customHeight="1" x14ac:dyDescent="0.15">
      <c r="A24" s="1107" t="s">
        <v>1356</v>
      </c>
      <c r="B24" s="1107"/>
      <c r="C24" s="1107"/>
      <c r="D24" s="1107"/>
      <c r="E24" s="1107"/>
      <c r="F24" s="1107"/>
      <c r="G24" s="1107"/>
      <c r="H24" s="1107"/>
      <c r="I24" s="1107"/>
    </row>
    <row r="25" spans="1:9" s="565" customFormat="1" ht="22.5" customHeight="1" x14ac:dyDescent="0.15">
      <c r="A25" s="1088" t="s">
        <v>1357</v>
      </c>
      <c r="B25" s="1088"/>
      <c r="C25" s="1088"/>
      <c r="D25" s="1088"/>
      <c r="E25" s="1088"/>
      <c r="F25" s="1088"/>
      <c r="G25" s="1088"/>
      <c r="H25" s="1088"/>
      <c r="I25" s="1088"/>
    </row>
    <row r="26" spans="1:9" s="567" customFormat="1" ht="16.5" customHeight="1" x14ac:dyDescent="0.15">
      <c r="A26" s="566" t="s">
        <v>1358</v>
      </c>
      <c r="B26" s="566"/>
      <c r="C26" s="566"/>
      <c r="D26" s="566"/>
    </row>
    <row r="27" spans="1:9" s="557" customFormat="1" ht="15" customHeight="1" x14ac:dyDescent="0.15"/>
    <row r="28" spans="1:9" s="557" customFormat="1" ht="15" customHeight="1" x14ac:dyDescent="0.15"/>
    <row r="29" spans="1:9" s="557" customFormat="1" ht="15" customHeight="1" x14ac:dyDescent="0.15"/>
    <row r="30" spans="1:9" s="557" customFormat="1" ht="15" customHeight="1" x14ac:dyDescent="0.15"/>
    <row r="31" spans="1:9" s="557" customFormat="1" ht="15" customHeight="1" x14ac:dyDescent="0.15"/>
    <row r="32" spans="1:9" s="557" customFormat="1" ht="15" customHeight="1" x14ac:dyDescent="0.15"/>
  </sheetData>
  <mergeCells count="20">
    <mergeCell ref="A16:C16"/>
    <mergeCell ref="D16:I16"/>
    <mergeCell ref="A2:I2"/>
    <mergeCell ref="A5:D5"/>
    <mergeCell ref="A15:C15"/>
    <mergeCell ref="D15:F15"/>
    <mergeCell ref="G15:I15"/>
    <mergeCell ref="A17:C17"/>
    <mergeCell ref="D17:I17"/>
    <mergeCell ref="A18:C18"/>
    <mergeCell ref="D18:I18"/>
    <mergeCell ref="A19:C19"/>
    <mergeCell ref="D19:I19"/>
    <mergeCell ref="A25:I25"/>
    <mergeCell ref="A20:C20"/>
    <mergeCell ref="D20:I20"/>
    <mergeCell ref="A21:C23"/>
    <mergeCell ref="D21:I21"/>
    <mergeCell ref="D22:I23"/>
    <mergeCell ref="A24:I24"/>
  </mergeCells>
  <phoneticPr fontId="2"/>
  <pageMargins left="0.7" right="0.7" top="0.75" bottom="0.75" header="0.3" footer="0.3"/>
  <pageSetup paperSize="9" scale="9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showGridLines="0" view="pageBreakPreview" zoomScaleNormal="100" zoomScaleSheetLayoutView="100" workbookViewId="0">
      <selection sqref="A1:D1"/>
    </sheetView>
  </sheetViews>
  <sheetFormatPr defaultColWidth="2.875" defaultRowHeight="13.5" x14ac:dyDescent="0.15"/>
  <cols>
    <col min="1" max="15" width="2.875" style="2" customWidth="1"/>
    <col min="16" max="16" width="3.375" style="2" customWidth="1"/>
    <col min="17" max="229" width="2.875" style="2"/>
    <col min="230" max="244" width="2.875" style="2" customWidth="1"/>
    <col min="245" max="245" width="3.375" style="2" customWidth="1"/>
    <col min="246" max="485" width="2.875" style="2"/>
    <col min="486" max="500" width="2.875" style="2" customWidth="1"/>
    <col min="501" max="501" width="3.375" style="2" customWidth="1"/>
    <col min="502" max="741" width="2.875" style="2"/>
    <col min="742" max="756" width="2.875" style="2" customWidth="1"/>
    <col min="757" max="757" width="3.375" style="2" customWidth="1"/>
    <col min="758" max="997" width="2.875" style="2"/>
    <col min="998" max="1012" width="2.875" style="2" customWidth="1"/>
    <col min="1013" max="1013" width="3.375" style="2" customWidth="1"/>
    <col min="1014" max="1253" width="2.875" style="2"/>
    <col min="1254" max="1268" width="2.875" style="2" customWidth="1"/>
    <col min="1269" max="1269" width="3.375" style="2" customWidth="1"/>
    <col min="1270" max="1509" width="2.875" style="2"/>
    <col min="1510" max="1524" width="2.875" style="2" customWidth="1"/>
    <col min="1525" max="1525" width="3.375" style="2" customWidth="1"/>
    <col min="1526" max="1765" width="2.875" style="2"/>
    <col min="1766" max="1780" width="2.875" style="2" customWidth="1"/>
    <col min="1781" max="1781" width="3.375" style="2" customWidth="1"/>
    <col min="1782" max="2021" width="2.875" style="2"/>
    <col min="2022" max="2036" width="2.875" style="2" customWidth="1"/>
    <col min="2037" max="2037" width="3.375" style="2" customWidth="1"/>
    <col min="2038" max="2277" width="2.875" style="2"/>
    <col min="2278" max="2292" width="2.875" style="2" customWidth="1"/>
    <col min="2293" max="2293" width="3.375" style="2" customWidth="1"/>
    <col min="2294" max="2533" width="2.875" style="2"/>
    <col min="2534" max="2548" width="2.875" style="2" customWidth="1"/>
    <col min="2549" max="2549" width="3.375" style="2" customWidth="1"/>
    <col min="2550" max="2789" width="2.875" style="2"/>
    <col min="2790" max="2804" width="2.875" style="2" customWidth="1"/>
    <col min="2805" max="2805" width="3.375" style="2" customWidth="1"/>
    <col min="2806" max="3045" width="2.875" style="2"/>
    <col min="3046" max="3060" width="2.875" style="2" customWidth="1"/>
    <col min="3061" max="3061" width="3.375" style="2" customWidth="1"/>
    <col min="3062" max="3301" width="2.875" style="2"/>
    <col min="3302" max="3316" width="2.875" style="2" customWidth="1"/>
    <col min="3317" max="3317" width="3.375" style="2" customWidth="1"/>
    <col min="3318" max="3557" width="2.875" style="2"/>
    <col min="3558" max="3572" width="2.875" style="2" customWidth="1"/>
    <col min="3573" max="3573" width="3.375" style="2" customWidth="1"/>
    <col min="3574" max="3813" width="2.875" style="2"/>
    <col min="3814" max="3828" width="2.875" style="2" customWidth="1"/>
    <col min="3829" max="3829" width="3.375" style="2" customWidth="1"/>
    <col min="3830" max="4069" width="2.875" style="2"/>
    <col min="4070" max="4084" width="2.875" style="2" customWidth="1"/>
    <col min="4085" max="4085" width="3.375" style="2" customWidth="1"/>
    <col min="4086" max="4325" width="2.875" style="2"/>
    <col min="4326" max="4340" width="2.875" style="2" customWidth="1"/>
    <col min="4341" max="4341" width="3.375" style="2" customWidth="1"/>
    <col min="4342" max="4581" width="2.875" style="2"/>
    <col min="4582" max="4596" width="2.875" style="2" customWidth="1"/>
    <col min="4597" max="4597" width="3.375" style="2" customWidth="1"/>
    <col min="4598" max="4837" width="2.875" style="2"/>
    <col min="4838" max="4852" width="2.875" style="2" customWidth="1"/>
    <col min="4853" max="4853" width="3.375" style="2" customWidth="1"/>
    <col min="4854" max="5093" width="2.875" style="2"/>
    <col min="5094" max="5108" width="2.875" style="2" customWidth="1"/>
    <col min="5109" max="5109" width="3.375" style="2" customWidth="1"/>
    <col min="5110" max="5349" width="2.875" style="2"/>
    <col min="5350" max="5364" width="2.875" style="2" customWidth="1"/>
    <col min="5365" max="5365" width="3.375" style="2" customWidth="1"/>
    <col min="5366" max="5605" width="2.875" style="2"/>
    <col min="5606" max="5620" width="2.875" style="2" customWidth="1"/>
    <col min="5621" max="5621" width="3.375" style="2" customWidth="1"/>
    <col min="5622" max="5861" width="2.875" style="2"/>
    <col min="5862" max="5876" width="2.875" style="2" customWidth="1"/>
    <col min="5877" max="5877" width="3.375" style="2" customWidth="1"/>
    <col min="5878" max="6117" width="2.875" style="2"/>
    <col min="6118" max="6132" width="2.875" style="2" customWidth="1"/>
    <col min="6133" max="6133" width="3.375" style="2" customWidth="1"/>
    <col min="6134" max="6373" width="2.875" style="2"/>
    <col min="6374" max="6388" width="2.875" style="2" customWidth="1"/>
    <col min="6389" max="6389" width="3.375" style="2" customWidth="1"/>
    <col min="6390" max="6629" width="2.875" style="2"/>
    <col min="6630" max="6644" width="2.875" style="2" customWidth="1"/>
    <col min="6645" max="6645" width="3.375" style="2" customWidth="1"/>
    <col min="6646" max="6885" width="2.875" style="2"/>
    <col min="6886" max="6900" width="2.875" style="2" customWidth="1"/>
    <col min="6901" max="6901" width="3.375" style="2" customWidth="1"/>
    <col min="6902" max="7141" width="2.875" style="2"/>
    <col min="7142" max="7156" width="2.875" style="2" customWidth="1"/>
    <col min="7157" max="7157" width="3.375" style="2" customWidth="1"/>
    <col min="7158" max="7397" width="2.875" style="2"/>
    <col min="7398" max="7412" width="2.875" style="2" customWidth="1"/>
    <col min="7413" max="7413" width="3.375" style="2" customWidth="1"/>
    <col min="7414" max="7653" width="2.875" style="2"/>
    <col min="7654" max="7668" width="2.875" style="2" customWidth="1"/>
    <col min="7669" max="7669" width="3.375" style="2" customWidth="1"/>
    <col min="7670" max="7909" width="2.875" style="2"/>
    <col min="7910" max="7924" width="2.875" style="2" customWidth="1"/>
    <col min="7925" max="7925" width="3.375" style="2" customWidth="1"/>
    <col min="7926" max="8165" width="2.875" style="2"/>
    <col min="8166" max="8180" width="2.875" style="2" customWidth="1"/>
    <col min="8181" max="8181" width="3.375" style="2" customWidth="1"/>
    <col min="8182" max="8421" width="2.875" style="2"/>
    <col min="8422" max="8436" width="2.875" style="2" customWidth="1"/>
    <col min="8437" max="8437" width="3.375" style="2" customWidth="1"/>
    <col min="8438" max="8677" width="2.875" style="2"/>
    <col min="8678" max="8692" width="2.875" style="2" customWidth="1"/>
    <col min="8693" max="8693" width="3.375" style="2" customWidth="1"/>
    <col min="8694" max="8933" width="2.875" style="2"/>
    <col min="8934" max="8948" width="2.875" style="2" customWidth="1"/>
    <col min="8949" max="8949" width="3.375" style="2" customWidth="1"/>
    <col min="8950" max="9189" width="2.875" style="2"/>
    <col min="9190" max="9204" width="2.875" style="2" customWidth="1"/>
    <col min="9205" max="9205" width="3.375" style="2" customWidth="1"/>
    <col min="9206" max="9445" width="2.875" style="2"/>
    <col min="9446" max="9460" width="2.875" style="2" customWidth="1"/>
    <col min="9461" max="9461" width="3.375" style="2" customWidth="1"/>
    <col min="9462" max="9701" width="2.875" style="2"/>
    <col min="9702" max="9716" width="2.875" style="2" customWidth="1"/>
    <col min="9717" max="9717" width="3.375" style="2" customWidth="1"/>
    <col min="9718" max="9957" width="2.875" style="2"/>
    <col min="9958" max="9972" width="2.875" style="2" customWidth="1"/>
    <col min="9973" max="9973" width="3.375" style="2" customWidth="1"/>
    <col min="9974" max="10213" width="2.875" style="2"/>
    <col min="10214" max="10228" width="2.875" style="2" customWidth="1"/>
    <col min="10229" max="10229" width="3.375" style="2" customWidth="1"/>
    <col min="10230" max="10469" width="2.875" style="2"/>
    <col min="10470" max="10484" width="2.875" style="2" customWidth="1"/>
    <col min="10485" max="10485" width="3.375" style="2" customWidth="1"/>
    <col min="10486" max="10725" width="2.875" style="2"/>
    <col min="10726" max="10740" width="2.875" style="2" customWidth="1"/>
    <col min="10741" max="10741" width="3.375" style="2" customWidth="1"/>
    <col min="10742" max="10981" width="2.875" style="2"/>
    <col min="10982" max="10996" width="2.875" style="2" customWidth="1"/>
    <col min="10997" max="10997" width="3.375" style="2" customWidth="1"/>
    <col min="10998" max="11237" width="2.875" style="2"/>
    <col min="11238" max="11252" width="2.875" style="2" customWidth="1"/>
    <col min="11253" max="11253" width="3.375" style="2" customWidth="1"/>
    <col min="11254" max="11493" width="2.875" style="2"/>
    <col min="11494" max="11508" width="2.875" style="2" customWidth="1"/>
    <col min="11509" max="11509" width="3.375" style="2" customWidth="1"/>
    <col min="11510" max="11749" width="2.875" style="2"/>
    <col min="11750" max="11764" width="2.875" style="2" customWidth="1"/>
    <col min="11765" max="11765" width="3.375" style="2" customWidth="1"/>
    <col min="11766" max="12005" width="2.875" style="2"/>
    <col min="12006" max="12020" width="2.875" style="2" customWidth="1"/>
    <col min="12021" max="12021" width="3.375" style="2" customWidth="1"/>
    <col min="12022" max="12261" width="2.875" style="2"/>
    <col min="12262" max="12276" width="2.875" style="2" customWidth="1"/>
    <col min="12277" max="12277" width="3.375" style="2" customWidth="1"/>
    <col min="12278" max="12517" width="2.875" style="2"/>
    <col min="12518" max="12532" width="2.875" style="2" customWidth="1"/>
    <col min="12533" max="12533" width="3.375" style="2" customWidth="1"/>
    <col min="12534" max="12773" width="2.875" style="2"/>
    <col min="12774" max="12788" width="2.875" style="2" customWidth="1"/>
    <col min="12789" max="12789" width="3.375" style="2" customWidth="1"/>
    <col min="12790" max="13029" width="2.875" style="2"/>
    <col min="13030" max="13044" width="2.875" style="2" customWidth="1"/>
    <col min="13045" max="13045" width="3.375" style="2" customWidth="1"/>
    <col min="13046" max="13285" width="2.875" style="2"/>
    <col min="13286" max="13300" width="2.875" style="2" customWidth="1"/>
    <col min="13301" max="13301" width="3.375" style="2" customWidth="1"/>
    <col min="13302" max="13541" width="2.875" style="2"/>
    <col min="13542" max="13556" width="2.875" style="2" customWidth="1"/>
    <col min="13557" max="13557" width="3.375" style="2" customWidth="1"/>
    <col min="13558" max="13797" width="2.875" style="2"/>
    <col min="13798" max="13812" width="2.875" style="2" customWidth="1"/>
    <col min="13813" max="13813" width="3.375" style="2" customWidth="1"/>
    <col min="13814" max="14053" width="2.875" style="2"/>
    <col min="14054" max="14068" width="2.875" style="2" customWidth="1"/>
    <col min="14069" max="14069" width="3.375" style="2" customWidth="1"/>
    <col min="14070" max="14309" width="2.875" style="2"/>
    <col min="14310" max="14324" width="2.875" style="2" customWidth="1"/>
    <col min="14325" max="14325" width="3.375" style="2" customWidth="1"/>
    <col min="14326" max="14565" width="2.875" style="2"/>
    <col min="14566" max="14580" width="2.875" style="2" customWidth="1"/>
    <col min="14581" max="14581" width="3.375" style="2" customWidth="1"/>
    <col min="14582" max="14821" width="2.875" style="2"/>
    <col min="14822" max="14836" width="2.875" style="2" customWidth="1"/>
    <col min="14837" max="14837" width="3.375" style="2" customWidth="1"/>
    <col min="14838" max="15077" width="2.875" style="2"/>
    <col min="15078" max="15092" width="2.875" style="2" customWidth="1"/>
    <col min="15093" max="15093" width="3.375" style="2" customWidth="1"/>
    <col min="15094" max="15333" width="2.875" style="2"/>
    <col min="15334" max="15348" width="2.875" style="2" customWidth="1"/>
    <col min="15349" max="15349" width="3.375" style="2" customWidth="1"/>
    <col min="15350" max="15589" width="2.875" style="2"/>
    <col min="15590" max="15604" width="2.875" style="2" customWidth="1"/>
    <col min="15605" max="15605" width="3.375" style="2" customWidth="1"/>
    <col min="15606" max="15845" width="2.875" style="2"/>
    <col min="15846" max="15860" width="2.875" style="2" customWidth="1"/>
    <col min="15861" max="15861" width="3.375" style="2" customWidth="1"/>
    <col min="15862" max="16101" width="2.875" style="2"/>
    <col min="16102" max="16116" width="2.875" style="2" customWidth="1"/>
    <col min="16117" max="16117" width="3.375" style="2" customWidth="1"/>
    <col min="16118" max="16384" width="2.875" style="2"/>
  </cols>
  <sheetData>
    <row r="1" spans="1:31" ht="21" customHeight="1" x14ac:dyDescent="0.15">
      <c r="A1" s="888"/>
      <c r="B1" s="888"/>
      <c r="C1" s="888"/>
      <c r="D1" s="888"/>
    </row>
    <row r="2" spans="1:31" ht="30" customHeight="1" x14ac:dyDescent="0.15">
      <c r="A2" s="548"/>
      <c r="U2" s="1138" t="s">
        <v>786</v>
      </c>
      <c r="V2" s="1138"/>
      <c r="W2" s="1138"/>
      <c r="X2" s="1138"/>
      <c r="Y2" s="1138"/>
      <c r="Z2" s="1138"/>
      <c r="AA2" s="1138"/>
      <c r="AB2" s="1138"/>
      <c r="AC2" s="1138"/>
      <c r="AD2" s="1138"/>
      <c r="AE2" s="568"/>
    </row>
    <row r="3" spans="1:31" ht="30" customHeight="1" x14ac:dyDescent="0.15">
      <c r="A3" s="1139" t="s">
        <v>1496</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row>
    <row r="4" spans="1:31" ht="30" customHeight="1" x14ac:dyDescent="0.15">
      <c r="A4" s="545"/>
      <c r="B4" s="545"/>
      <c r="C4" s="545"/>
      <c r="D4" s="545"/>
      <c r="E4" s="545"/>
      <c r="F4" s="545"/>
      <c r="G4" s="545"/>
      <c r="H4" s="545"/>
      <c r="I4" s="545"/>
      <c r="J4" s="545"/>
    </row>
    <row r="5" spans="1:31" ht="28.5" customHeight="1" x14ac:dyDescent="0.15">
      <c r="A5" s="569"/>
      <c r="B5" s="1137" t="s">
        <v>836</v>
      </c>
      <c r="C5" s="1140"/>
      <c r="D5" s="1140"/>
      <c r="E5" s="1140"/>
      <c r="F5" s="1140"/>
      <c r="G5" s="1140"/>
      <c r="H5" s="1141"/>
      <c r="I5" s="1136"/>
      <c r="J5" s="1136"/>
      <c r="K5" s="1136"/>
      <c r="L5" s="1136"/>
      <c r="M5" s="1136"/>
      <c r="N5" s="1136"/>
      <c r="O5" s="1136"/>
      <c r="P5" s="1136"/>
      <c r="Q5" s="1136"/>
      <c r="R5" s="1136"/>
      <c r="S5" s="1136"/>
      <c r="T5" s="1136"/>
      <c r="U5" s="1136"/>
      <c r="V5" s="1136"/>
      <c r="W5" s="1136"/>
      <c r="X5" s="1136"/>
      <c r="Y5" s="1136"/>
      <c r="Z5" s="1136"/>
      <c r="AA5" s="1136"/>
      <c r="AB5" s="1136"/>
      <c r="AC5" s="1136"/>
      <c r="AD5" s="1136"/>
      <c r="AE5" s="547"/>
    </row>
    <row r="6" spans="1:31" ht="28.5" customHeight="1" x14ac:dyDescent="0.15">
      <c r="A6" s="570"/>
      <c r="B6" s="1136" t="s">
        <v>837</v>
      </c>
      <c r="C6" s="1136"/>
      <c r="D6" s="1136"/>
      <c r="E6" s="1136"/>
      <c r="F6" s="1136"/>
      <c r="G6" s="1137"/>
      <c r="H6" s="571" t="s">
        <v>0</v>
      </c>
      <c r="I6" s="572" t="s">
        <v>255</v>
      </c>
      <c r="J6" s="572"/>
      <c r="K6" s="572"/>
      <c r="L6" s="573"/>
      <c r="M6" s="573"/>
      <c r="N6" s="573"/>
      <c r="O6" s="573"/>
      <c r="P6" s="573"/>
      <c r="Q6" s="573"/>
      <c r="R6" s="573"/>
      <c r="S6" s="574" t="s">
        <v>0</v>
      </c>
      <c r="T6" s="572" t="s">
        <v>1359</v>
      </c>
      <c r="U6" s="546"/>
      <c r="V6" s="546"/>
      <c r="W6" s="573"/>
      <c r="X6" s="573"/>
      <c r="Y6" s="573"/>
      <c r="Z6" s="573"/>
      <c r="AA6" s="573"/>
      <c r="AB6" s="573"/>
      <c r="AC6" s="573"/>
      <c r="AD6" s="575"/>
      <c r="AE6" s="547"/>
    </row>
    <row r="7" spans="1:31" ht="20.25" customHeight="1" x14ac:dyDescent="0.15">
      <c r="B7" s="640"/>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row>
    <row r="8" spans="1:31" ht="38.25" customHeight="1" x14ac:dyDescent="0.15">
      <c r="A8" s="578"/>
      <c r="B8" s="578" t="s">
        <v>1362</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9"/>
      <c r="AD8" s="578"/>
      <c r="AE8" s="578"/>
    </row>
    <row r="9" spans="1:31" ht="38.25" customHeight="1" x14ac:dyDescent="0.15">
      <c r="A9" s="642"/>
      <c r="B9" s="639" t="s">
        <v>1235</v>
      </c>
      <c r="C9" s="637"/>
      <c r="D9" s="1142" t="s">
        <v>1498</v>
      </c>
      <c r="E9" s="1143"/>
      <c r="F9" s="1143"/>
      <c r="G9" s="1143"/>
      <c r="H9" s="1143"/>
      <c r="I9" s="1143"/>
      <c r="J9" s="1143"/>
      <c r="K9" s="1143"/>
      <c r="L9" s="1143"/>
      <c r="M9" s="1143"/>
      <c r="N9" s="1143"/>
      <c r="O9" s="1143"/>
      <c r="P9" s="1143"/>
      <c r="Q9" s="1143"/>
      <c r="R9" s="1143"/>
      <c r="S9" s="1143"/>
      <c r="T9" s="1143"/>
      <c r="U9" s="1143"/>
      <c r="V9" s="1144"/>
      <c r="W9" s="641"/>
      <c r="X9" s="761" t="s">
        <v>1360</v>
      </c>
      <c r="Y9" s="761"/>
      <c r="Z9" s="766"/>
      <c r="AA9" s="636" t="s">
        <v>263</v>
      </c>
      <c r="AB9" s="768" t="s">
        <v>1361</v>
      </c>
      <c r="AC9" s="761"/>
      <c r="AD9" s="761"/>
      <c r="AE9" s="578"/>
    </row>
    <row r="10" spans="1:31" ht="38.25" customHeight="1" x14ac:dyDescent="0.15">
      <c r="A10" s="642"/>
      <c r="B10" s="639" t="s">
        <v>1237</v>
      </c>
      <c r="C10" s="637"/>
      <c r="D10" s="1142" t="s">
        <v>1363</v>
      </c>
      <c r="E10" s="1143"/>
      <c r="F10" s="1143"/>
      <c r="G10" s="1143"/>
      <c r="H10" s="1143"/>
      <c r="I10" s="1143"/>
      <c r="J10" s="1143"/>
      <c r="K10" s="1143"/>
      <c r="L10" s="1143"/>
      <c r="M10" s="1143"/>
      <c r="N10" s="1143"/>
      <c r="O10" s="1143"/>
      <c r="P10" s="1143"/>
      <c r="Q10" s="1143"/>
      <c r="R10" s="1143"/>
      <c r="S10" s="1143"/>
      <c r="T10" s="1143"/>
      <c r="U10" s="1143"/>
      <c r="V10" s="1144"/>
      <c r="W10" s="641"/>
      <c r="X10" s="761" t="s">
        <v>1360</v>
      </c>
      <c r="Y10" s="761"/>
      <c r="Z10" s="766"/>
      <c r="AA10" s="636" t="s">
        <v>263</v>
      </c>
      <c r="AB10" s="768" t="s">
        <v>1361</v>
      </c>
      <c r="AC10" s="761"/>
      <c r="AD10" s="761"/>
      <c r="AE10" s="578"/>
    </row>
    <row r="11" spans="1:31" ht="20.25" customHeight="1" x14ac:dyDescent="0.15">
      <c r="A11" s="642"/>
      <c r="B11" s="643"/>
      <c r="C11" s="578"/>
      <c r="D11" s="642"/>
      <c r="E11" s="642"/>
      <c r="F11" s="642"/>
      <c r="G11" s="642"/>
      <c r="H11" s="642"/>
      <c r="I11" s="642"/>
      <c r="J11" s="642"/>
      <c r="K11" s="642"/>
      <c r="L11" s="642"/>
      <c r="M11" s="642"/>
      <c r="N11" s="642"/>
      <c r="O11" s="642"/>
      <c r="P11" s="642"/>
      <c r="Q11" s="642"/>
      <c r="R11" s="642"/>
      <c r="S11" s="642"/>
      <c r="T11" s="642"/>
      <c r="U11" s="642"/>
      <c r="V11" s="642"/>
      <c r="W11" s="642"/>
      <c r="X11" s="579"/>
      <c r="Y11" s="579"/>
      <c r="Z11" s="579"/>
      <c r="AA11" s="579"/>
      <c r="AB11" s="579"/>
      <c r="AC11" s="579"/>
      <c r="AD11" s="579"/>
      <c r="AE11" s="578"/>
    </row>
    <row r="12" spans="1:31" ht="45" customHeight="1" x14ac:dyDescent="0.15">
      <c r="A12" s="642"/>
      <c r="B12" s="1145" t="s">
        <v>1497</v>
      </c>
      <c r="C12" s="1146"/>
      <c r="D12" s="1146"/>
      <c r="E12" s="1146"/>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578"/>
    </row>
    <row r="13" spans="1:31" ht="45" customHeight="1" x14ac:dyDescent="0.15">
      <c r="A13" s="578"/>
      <c r="B13" s="775" t="s">
        <v>1499</v>
      </c>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578"/>
    </row>
    <row r="14" spans="1:31" ht="30" customHeight="1" x14ac:dyDescent="0.15">
      <c r="B14" s="638" t="s">
        <v>268</v>
      </c>
      <c r="C14" s="638"/>
      <c r="D14" s="638"/>
      <c r="X14" s="578"/>
      <c r="Y14" s="578"/>
      <c r="Z14" s="578"/>
      <c r="AA14" s="578"/>
      <c r="AB14" s="578"/>
      <c r="AC14" s="578"/>
      <c r="AD14" s="578"/>
    </row>
    <row r="15" spans="1:31" ht="30" customHeight="1" x14ac:dyDescent="0.15">
      <c r="B15" s="578"/>
      <c r="C15" s="578"/>
      <c r="D15" s="578"/>
      <c r="X15" s="578"/>
      <c r="Y15" s="578"/>
      <c r="Z15" s="578"/>
      <c r="AA15" s="578"/>
      <c r="AB15" s="578"/>
      <c r="AC15" s="578"/>
      <c r="AD15" s="578"/>
    </row>
    <row r="16" spans="1:31" ht="30" customHeight="1" x14ac:dyDescent="0.15">
      <c r="X16" s="578"/>
      <c r="Y16" s="578"/>
      <c r="Z16" s="578"/>
      <c r="AA16" s="578"/>
      <c r="AB16" s="578"/>
      <c r="AC16" s="578"/>
      <c r="AD16" s="578"/>
    </row>
  </sheetData>
  <mergeCells count="14">
    <mergeCell ref="B13:AD13"/>
    <mergeCell ref="B6:G6"/>
    <mergeCell ref="A1:D1"/>
    <mergeCell ref="U2:AD2"/>
    <mergeCell ref="A3:AD3"/>
    <mergeCell ref="B5:G5"/>
    <mergeCell ref="H5:AD5"/>
    <mergeCell ref="D10:V10"/>
    <mergeCell ref="X10:Z10"/>
    <mergeCell ref="AB10:AD10"/>
    <mergeCell ref="B12:AD12"/>
    <mergeCell ref="D9:V9"/>
    <mergeCell ref="X9:Z9"/>
    <mergeCell ref="AB9:AD9"/>
  </mergeCells>
  <phoneticPr fontId="2"/>
  <dataValidations count="1">
    <dataValidation type="list" allowBlank="1" showInputMessage="1" showErrorMessage="1" sqref="H6 S6">
      <formula1>"□,■"</formula1>
    </dataValidation>
  </dataValidations>
  <pageMargins left="0.7" right="0.7" top="0.75" bottom="0.75" header="0.3" footer="0.3"/>
  <pageSetup paperSize="9" scale="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3" t="s">
        <v>9</v>
      </c>
      <c r="AA3" s="893"/>
      <c r="AB3" s="893"/>
      <c r="AC3" s="893"/>
      <c r="AD3" s="1000"/>
      <c r="AE3" s="766"/>
      <c r="AF3" s="767"/>
      <c r="AG3" s="767"/>
      <c r="AH3" s="767"/>
      <c r="AI3" s="767"/>
      <c r="AJ3" s="767"/>
      <c r="AK3" s="767"/>
      <c r="AL3" s="768"/>
      <c r="AM3" s="20"/>
      <c r="AN3" s="1"/>
    </row>
    <row r="4" spans="2:40" s="2" customFormat="1" x14ac:dyDescent="0.15">
      <c r="AN4" s="21"/>
    </row>
    <row r="5" spans="2:40" s="2" customFormat="1" x14ac:dyDescent="0.15">
      <c r="B5" s="760" t="s">
        <v>48</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row>
    <row r="6" spans="2:40" s="2" customFormat="1" ht="13.5" customHeight="1" x14ac:dyDescent="0.15">
      <c r="AC6" s="1"/>
      <c r="AD6" s="45"/>
      <c r="AE6" s="45" t="s">
        <v>1323</v>
      </c>
      <c r="AH6" s="2" t="s">
        <v>11</v>
      </c>
      <c r="AJ6" s="2" t="s">
        <v>667</v>
      </c>
      <c r="AL6" s="2" t="s">
        <v>86</v>
      </c>
    </row>
    <row r="7" spans="2:40" s="2" customFormat="1" x14ac:dyDescent="0.15">
      <c r="B7" s="760" t="s">
        <v>1324</v>
      </c>
      <c r="C7" s="760"/>
      <c r="D7" s="760"/>
      <c r="E7" s="760"/>
      <c r="F7" s="760"/>
      <c r="G7" s="760"/>
      <c r="H7" s="760"/>
      <c r="I7" s="760"/>
      <c r="J7" s="760"/>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149" t="s">
        <v>14</v>
      </c>
      <c r="C11" s="849" t="s">
        <v>15</v>
      </c>
      <c r="D11" s="850"/>
      <c r="E11" s="850"/>
      <c r="F11" s="850"/>
      <c r="G11" s="850"/>
      <c r="H11" s="850"/>
      <c r="I11" s="850"/>
      <c r="J11" s="850"/>
      <c r="K11" s="1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0"/>
      <c r="C12" s="852" t="s">
        <v>16</v>
      </c>
      <c r="D12" s="775"/>
      <c r="E12" s="775"/>
      <c r="F12" s="775"/>
      <c r="G12" s="775"/>
      <c r="H12" s="775"/>
      <c r="I12" s="775"/>
      <c r="J12" s="775"/>
      <c r="K12" s="7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0"/>
      <c r="C13" s="849" t="s">
        <v>1310</v>
      </c>
      <c r="D13" s="850"/>
      <c r="E13" s="850"/>
      <c r="F13" s="850"/>
      <c r="G13" s="850"/>
      <c r="H13" s="850"/>
      <c r="I13" s="850"/>
      <c r="J13" s="850"/>
      <c r="K13" s="851"/>
      <c r="L13" s="1195" t="s">
        <v>1325</v>
      </c>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7"/>
    </row>
    <row r="14" spans="2:40" s="2" customFormat="1" x14ac:dyDescent="0.15">
      <c r="B14" s="1150"/>
      <c r="C14" s="852"/>
      <c r="D14" s="775"/>
      <c r="E14" s="775"/>
      <c r="F14" s="775"/>
      <c r="G14" s="775"/>
      <c r="H14" s="775"/>
      <c r="I14" s="775"/>
      <c r="J14" s="775"/>
      <c r="K14" s="853"/>
      <c r="L14" s="1198" t="s">
        <v>1326</v>
      </c>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200"/>
    </row>
    <row r="15" spans="2:40" s="2" customFormat="1" x14ac:dyDescent="0.15">
      <c r="B15" s="1150"/>
      <c r="C15" s="854"/>
      <c r="D15" s="765"/>
      <c r="E15" s="765"/>
      <c r="F15" s="765"/>
      <c r="G15" s="765"/>
      <c r="H15" s="765"/>
      <c r="I15" s="765"/>
      <c r="J15" s="765"/>
      <c r="K15" s="855"/>
      <c r="L15" s="1214" t="s">
        <v>18</v>
      </c>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4"/>
    </row>
    <row r="16" spans="2:40" s="2" customFormat="1" ht="14.25" customHeight="1" x14ac:dyDescent="0.15">
      <c r="B16" s="1150"/>
      <c r="C16" s="909" t="s">
        <v>19</v>
      </c>
      <c r="D16" s="910"/>
      <c r="E16" s="910"/>
      <c r="F16" s="910"/>
      <c r="G16" s="910"/>
      <c r="H16" s="910"/>
      <c r="I16" s="910"/>
      <c r="J16" s="910"/>
      <c r="K16" s="911"/>
      <c r="L16" s="1073" t="s">
        <v>20</v>
      </c>
      <c r="M16" s="893"/>
      <c r="N16" s="893"/>
      <c r="O16" s="893"/>
      <c r="P16" s="1000"/>
      <c r="Q16" s="24"/>
      <c r="R16" s="25"/>
      <c r="S16" s="25"/>
      <c r="T16" s="25"/>
      <c r="U16" s="25"/>
      <c r="V16" s="25"/>
      <c r="W16" s="25"/>
      <c r="X16" s="25"/>
      <c r="Y16" s="26"/>
      <c r="Z16" s="836" t="s">
        <v>21</v>
      </c>
      <c r="AA16" s="837"/>
      <c r="AB16" s="837"/>
      <c r="AC16" s="837"/>
      <c r="AD16" s="838"/>
      <c r="AE16" s="28"/>
      <c r="AF16" s="32"/>
      <c r="AG16" s="22"/>
      <c r="AH16" s="22"/>
      <c r="AI16" s="22"/>
      <c r="AJ16" s="1196"/>
      <c r="AK16" s="1196"/>
      <c r="AL16" s="1197"/>
    </row>
    <row r="17" spans="2:40" ht="14.25" customHeight="1" x14ac:dyDescent="0.15">
      <c r="B17" s="1150"/>
      <c r="C17" s="1209" t="s">
        <v>51</v>
      </c>
      <c r="D17" s="1210"/>
      <c r="E17" s="1210"/>
      <c r="F17" s="1210"/>
      <c r="G17" s="1210"/>
      <c r="H17" s="1210"/>
      <c r="I17" s="1210"/>
      <c r="J17" s="1210"/>
      <c r="K17" s="1211"/>
      <c r="L17" s="27"/>
      <c r="M17" s="27"/>
      <c r="N17" s="27"/>
      <c r="O17" s="27"/>
      <c r="P17" s="27"/>
      <c r="Q17" s="27"/>
      <c r="R17" s="27"/>
      <c r="S17" s="27"/>
      <c r="U17" s="1073" t="s">
        <v>22</v>
      </c>
      <c r="V17" s="893"/>
      <c r="W17" s="893"/>
      <c r="X17" s="893"/>
      <c r="Y17" s="1000"/>
      <c r="Z17" s="18"/>
      <c r="AA17" s="19"/>
      <c r="AB17" s="19"/>
      <c r="AC17" s="19"/>
      <c r="AD17" s="19"/>
      <c r="AE17" s="1212"/>
      <c r="AF17" s="1212"/>
      <c r="AG17" s="1212"/>
      <c r="AH17" s="1212"/>
      <c r="AI17" s="1212"/>
      <c r="AJ17" s="1212"/>
      <c r="AK17" s="1212"/>
      <c r="AL17" s="17"/>
      <c r="AN17" s="3"/>
    </row>
    <row r="18" spans="2:40" ht="14.25" customHeight="1" x14ac:dyDescent="0.15">
      <c r="B18" s="1150"/>
      <c r="C18" s="1147" t="s">
        <v>52</v>
      </c>
      <c r="D18" s="1147"/>
      <c r="E18" s="1147"/>
      <c r="F18" s="1147"/>
      <c r="G18" s="1147"/>
      <c r="H18" s="1215"/>
      <c r="I18" s="1215"/>
      <c r="J18" s="1215"/>
      <c r="K18" s="1216"/>
      <c r="L18" s="1073" t="s">
        <v>23</v>
      </c>
      <c r="M18" s="893"/>
      <c r="N18" s="893"/>
      <c r="O18" s="893"/>
      <c r="P18" s="1000"/>
      <c r="Q18" s="29"/>
      <c r="R18" s="30"/>
      <c r="S18" s="30"/>
      <c r="T18" s="30"/>
      <c r="U18" s="30"/>
      <c r="V18" s="30"/>
      <c r="W18" s="30"/>
      <c r="X18" s="30"/>
      <c r="Y18" s="31"/>
      <c r="Z18" s="1153" t="s">
        <v>24</v>
      </c>
      <c r="AA18" s="1153"/>
      <c r="AB18" s="1153"/>
      <c r="AC18" s="1153"/>
      <c r="AD18" s="1154"/>
      <c r="AE18" s="15"/>
      <c r="AF18" s="16"/>
      <c r="AG18" s="16"/>
      <c r="AH18" s="16"/>
      <c r="AI18" s="16"/>
      <c r="AJ18" s="16"/>
      <c r="AK18" s="16"/>
      <c r="AL18" s="17"/>
      <c r="AN18" s="3"/>
    </row>
    <row r="19" spans="2:40" ht="13.5" customHeight="1" x14ac:dyDescent="0.15">
      <c r="B19" s="1150"/>
      <c r="C19" s="844" t="s">
        <v>25</v>
      </c>
      <c r="D19" s="844"/>
      <c r="E19" s="844"/>
      <c r="F19" s="844"/>
      <c r="G19" s="844"/>
      <c r="H19" s="1205"/>
      <c r="I19" s="1205"/>
      <c r="J19" s="1205"/>
      <c r="K19" s="1205"/>
      <c r="L19" s="1195" t="s">
        <v>1325</v>
      </c>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6"/>
      <c r="AJ19" s="1196"/>
      <c r="AK19" s="1196"/>
      <c r="AL19" s="1197"/>
      <c r="AN19" s="3"/>
    </row>
    <row r="20" spans="2:40" ht="14.25" customHeight="1" x14ac:dyDescent="0.15">
      <c r="B20" s="1150"/>
      <c r="C20" s="844"/>
      <c r="D20" s="844"/>
      <c r="E20" s="844"/>
      <c r="F20" s="844"/>
      <c r="G20" s="844"/>
      <c r="H20" s="1205"/>
      <c r="I20" s="1205"/>
      <c r="J20" s="1205"/>
      <c r="K20" s="1205"/>
      <c r="L20" s="1198" t="s">
        <v>1326</v>
      </c>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199"/>
      <c r="AI20" s="1199"/>
      <c r="AJ20" s="1199"/>
      <c r="AK20" s="1199"/>
      <c r="AL20" s="1200"/>
      <c r="AN20" s="3"/>
    </row>
    <row r="21" spans="2:40" x14ac:dyDescent="0.15">
      <c r="B21" s="1151"/>
      <c r="C21" s="993"/>
      <c r="D21" s="993"/>
      <c r="E21" s="993"/>
      <c r="F21" s="993"/>
      <c r="G21" s="993"/>
      <c r="H21" s="1206"/>
      <c r="I21" s="1206"/>
      <c r="J21" s="1206"/>
      <c r="K21" s="1206"/>
      <c r="L21" s="1201"/>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7"/>
      <c r="AN21" s="3"/>
    </row>
    <row r="22" spans="2:40" ht="13.5" customHeight="1" x14ac:dyDescent="0.15">
      <c r="B22" s="1166" t="s">
        <v>53</v>
      </c>
      <c r="C22" s="849" t="s">
        <v>54</v>
      </c>
      <c r="D22" s="850"/>
      <c r="E22" s="850"/>
      <c r="F22" s="850"/>
      <c r="G22" s="850"/>
      <c r="H22" s="850"/>
      <c r="I22" s="850"/>
      <c r="J22" s="850"/>
      <c r="K22" s="851"/>
      <c r="L22" s="1195" t="s">
        <v>1325</v>
      </c>
      <c r="M22" s="1196"/>
      <c r="N22" s="1196"/>
      <c r="O22" s="1196"/>
      <c r="P22" s="1196"/>
      <c r="Q22" s="1196"/>
      <c r="R22" s="1196"/>
      <c r="S22" s="1196"/>
      <c r="T22" s="1196"/>
      <c r="U22" s="1196"/>
      <c r="V22" s="1196"/>
      <c r="W22" s="1196"/>
      <c r="X22" s="1196"/>
      <c r="Y22" s="1196"/>
      <c r="Z22" s="1196"/>
      <c r="AA22" s="1196"/>
      <c r="AB22" s="1196"/>
      <c r="AC22" s="1196"/>
      <c r="AD22" s="1196"/>
      <c r="AE22" s="1196"/>
      <c r="AF22" s="1196"/>
      <c r="AG22" s="1196"/>
      <c r="AH22" s="1196"/>
      <c r="AI22" s="1196"/>
      <c r="AJ22" s="1196"/>
      <c r="AK22" s="1196"/>
      <c r="AL22" s="1197"/>
      <c r="AN22" s="3"/>
    </row>
    <row r="23" spans="2:40" ht="14.25" customHeight="1" x14ac:dyDescent="0.15">
      <c r="B23" s="1167"/>
      <c r="C23" s="852"/>
      <c r="D23" s="775"/>
      <c r="E23" s="775"/>
      <c r="F23" s="775"/>
      <c r="G23" s="775"/>
      <c r="H23" s="775"/>
      <c r="I23" s="775"/>
      <c r="J23" s="775"/>
      <c r="K23" s="853"/>
      <c r="L23" s="1198" t="s">
        <v>1326</v>
      </c>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199"/>
      <c r="AI23" s="1199"/>
      <c r="AJ23" s="1199"/>
      <c r="AK23" s="1199"/>
      <c r="AL23" s="1200"/>
      <c r="AN23" s="3"/>
    </row>
    <row r="24" spans="2:40" x14ac:dyDescent="0.15">
      <c r="B24" s="1167"/>
      <c r="C24" s="854"/>
      <c r="D24" s="765"/>
      <c r="E24" s="765"/>
      <c r="F24" s="765"/>
      <c r="G24" s="765"/>
      <c r="H24" s="765"/>
      <c r="I24" s="765"/>
      <c r="J24" s="765"/>
      <c r="K24" s="855"/>
      <c r="L24" s="1201"/>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7"/>
      <c r="AN24" s="3"/>
    </row>
    <row r="25" spans="2:40" ht="14.25" customHeight="1" x14ac:dyDescent="0.15">
      <c r="B25" s="1167"/>
      <c r="C25" s="844" t="s">
        <v>19</v>
      </c>
      <c r="D25" s="844"/>
      <c r="E25" s="844"/>
      <c r="F25" s="844"/>
      <c r="G25" s="844"/>
      <c r="H25" s="844"/>
      <c r="I25" s="844"/>
      <c r="J25" s="844"/>
      <c r="K25" s="844"/>
      <c r="L25" s="1073" t="s">
        <v>20</v>
      </c>
      <c r="M25" s="893"/>
      <c r="N25" s="893"/>
      <c r="O25" s="893"/>
      <c r="P25" s="1000"/>
      <c r="Q25" s="24"/>
      <c r="R25" s="25"/>
      <c r="S25" s="25"/>
      <c r="T25" s="25"/>
      <c r="U25" s="25"/>
      <c r="V25" s="25"/>
      <c r="W25" s="25"/>
      <c r="X25" s="25"/>
      <c r="Y25" s="26"/>
      <c r="Z25" s="836" t="s">
        <v>21</v>
      </c>
      <c r="AA25" s="837"/>
      <c r="AB25" s="837"/>
      <c r="AC25" s="837"/>
      <c r="AD25" s="838"/>
      <c r="AE25" s="28"/>
      <c r="AF25" s="32"/>
      <c r="AG25" s="22"/>
      <c r="AH25" s="22"/>
      <c r="AI25" s="22"/>
      <c r="AJ25" s="1196"/>
      <c r="AK25" s="1196"/>
      <c r="AL25" s="1197"/>
      <c r="AN25" s="3"/>
    </row>
    <row r="26" spans="2:40" ht="13.5" customHeight="1" x14ac:dyDescent="0.15">
      <c r="B26" s="1167"/>
      <c r="C26" s="1208" t="s">
        <v>55</v>
      </c>
      <c r="D26" s="1208"/>
      <c r="E26" s="1208"/>
      <c r="F26" s="1208"/>
      <c r="G26" s="1208"/>
      <c r="H26" s="1208"/>
      <c r="I26" s="1208"/>
      <c r="J26" s="1208"/>
      <c r="K26" s="1208"/>
      <c r="L26" s="1195" t="s">
        <v>1325</v>
      </c>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7"/>
      <c r="AN26" s="3"/>
    </row>
    <row r="27" spans="2:40" ht="14.25" customHeight="1" x14ac:dyDescent="0.15">
      <c r="B27" s="1167"/>
      <c r="C27" s="1208"/>
      <c r="D27" s="1208"/>
      <c r="E27" s="1208"/>
      <c r="F27" s="1208"/>
      <c r="G27" s="1208"/>
      <c r="H27" s="1208"/>
      <c r="I27" s="1208"/>
      <c r="J27" s="1208"/>
      <c r="K27" s="1208"/>
      <c r="L27" s="1198" t="s">
        <v>1326</v>
      </c>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200"/>
      <c r="AN27" s="3"/>
    </row>
    <row r="28" spans="2:40" x14ac:dyDescent="0.15">
      <c r="B28" s="1167"/>
      <c r="C28" s="1208"/>
      <c r="D28" s="1208"/>
      <c r="E28" s="1208"/>
      <c r="F28" s="1208"/>
      <c r="G28" s="1208"/>
      <c r="H28" s="1208"/>
      <c r="I28" s="1208"/>
      <c r="J28" s="1208"/>
      <c r="K28" s="1208"/>
      <c r="L28" s="1201"/>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7"/>
      <c r="AN28" s="3"/>
    </row>
    <row r="29" spans="2:40" ht="14.25" customHeight="1" x14ac:dyDescent="0.15">
      <c r="B29" s="1167"/>
      <c r="C29" s="844" t="s">
        <v>19</v>
      </c>
      <c r="D29" s="844"/>
      <c r="E29" s="844"/>
      <c r="F29" s="844"/>
      <c r="G29" s="844"/>
      <c r="H29" s="844"/>
      <c r="I29" s="844"/>
      <c r="J29" s="844"/>
      <c r="K29" s="844"/>
      <c r="L29" s="1073" t="s">
        <v>20</v>
      </c>
      <c r="M29" s="893"/>
      <c r="N29" s="893"/>
      <c r="O29" s="893"/>
      <c r="P29" s="1000"/>
      <c r="Q29" s="28"/>
      <c r="R29" s="32"/>
      <c r="S29" s="32"/>
      <c r="T29" s="32"/>
      <c r="U29" s="32"/>
      <c r="V29" s="32"/>
      <c r="W29" s="32"/>
      <c r="X29" s="32"/>
      <c r="Y29" s="33"/>
      <c r="Z29" s="836" t="s">
        <v>21</v>
      </c>
      <c r="AA29" s="837"/>
      <c r="AB29" s="837"/>
      <c r="AC29" s="837"/>
      <c r="AD29" s="838"/>
      <c r="AE29" s="28"/>
      <c r="AF29" s="32"/>
      <c r="AG29" s="22"/>
      <c r="AH29" s="22"/>
      <c r="AI29" s="22"/>
      <c r="AJ29" s="1196"/>
      <c r="AK29" s="1196"/>
      <c r="AL29" s="1197"/>
      <c r="AN29" s="3"/>
    </row>
    <row r="30" spans="2:40" ht="14.25" customHeight="1" x14ac:dyDescent="0.15">
      <c r="B30" s="1167"/>
      <c r="C30" s="844" t="s">
        <v>26</v>
      </c>
      <c r="D30" s="844"/>
      <c r="E30" s="844"/>
      <c r="F30" s="844"/>
      <c r="G30" s="844"/>
      <c r="H30" s="844"/>
      <c r="I30" s="844"/>
      <c r="J30" s="844"/>
      <c r="K30" s="84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4"/>
      <c r="AJ30" s="1194"/>
      <c r="AK30" s="1194"/>
      <c r="AL30" s="1194"/>
      <c r="AN30" s="3"/>
    </row>
    <row r="31" spans="2:40" ht="13.5" customHeight="1" x14ac:dyDescent="0.15">
      <c r="B31" s="1167"/>
      <c r="C31" s="844" t="s">
        <v>27</v>
      </c>
      <c r="D31" s="844"/>
      <c r="E31" s="844"/>
      <c r="F31" s="844"/>
      <c r="G31" s="844"/>
      <c r="H31" s="844"/>
      <c r="I31" s="844"/>
      <c r="J31" s="844"/>
      <c r="K31" s="844"/>
      <c r="L31" s="1195" t="s">
        <v>1325</v>
      </c>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7"/>
      <c r="AN31" s="3"/>
    </row>
    <row r="32" spans="2:40" ht="14.25" customHeight="1" x14ac:dyDescent="0.15">
      <c r="B32" s="1167"/>
      <c r="C32" s="844"/>
      <c r="D32" s="844"/>
      <c r="E32" s="844"/>
      <c r="F32" s="844"/>
      <c r="G32" s="844"/>
      <c r="H32" s="844"/>
      <c r="I32" s="844"/>
      <c r="J32" s="844"/>
      <c r="K32" s="844"/>
      <c r="L32" s="1198" t="s">
        <v>1326</v>
      </c>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200"/>
      <c r="AN32" s="3"/>
    </row>
    <row r="33" spans="2:40" x14ac:dyDescent="0.15">
      <c r="B33" s="1168"/>
      <c r="C33" s="844"/>
      <c r="D33" s="844"/>
      <c r="E33" s="844"/>
      <c r="F33" s="844"/>
      <c r="G33" s="844"/>
      <c r="H33" s="844"/>
      <c r="I33" s="844"/>
      <c r="J33" s="844"/>
      <c r="K33" s="844"/>
      <c r="L33" s="1201"/>
      <c r="M33" s="1202"/>
      <c r="N33" s="1203"/>
      <c r="O33" s="1203"/>
      <c r="P33" s="1203"/>
      <c r="Q33" s="1203"/>
      <c r="R33" s="1203"/>
      <c r="S33" s="1203"/>
      <c r="T33" s="1203"/>
      <c r="U33" s="1203"/>
      <c r="V33" s="1203"/>
      <c r="W33" s="1203"/>
      <c r="X33" s="1203"/>
      <c r="Y33" s="1203"/>
      <c r="Z33" s="1203"/>
      <c r="AA33" s="1203"/>
      <c r="AB33" s="1203"/>
      <c r="AC33" s="1202"/>
      <c r="AD33" s="1202"/>
      <c r="AE33" s="1202"/>
      <c r="AF33" s="1202"/>
      <c r="AG33" s="1202"/>
      <c r="AH33" s="1203"/>
      <c r="AI33" s="1203"/>
      <c r="AJ33" s="1203"/>
      <c r="AK33" s="1203"/>
      <c r="AL33" s="1204"/>
      <c r="AN33" s="3"/>
    </row>
    <row r="34" spans="2:40" ht="13.5" customHeight="1" x14ac:dyDescent="0.15">
      <c r="B34" s="1166" t="s">
        <v>56</v>
      </c>
      <c r="C34" s="1169" t="s">
        <v>28</v>
      </c>
      <c r="D34" s="1064"/>
      <c r="E34" s="1064"/>
      <c r="F34" s="1064"/>
      <c r="G34" s="1064"/>
      <c r="H34" s="1064"/>
      <c r="I34" s="1064"/>
      <c r="J34" s="1064"/>
      <c r="K34" s="1064"/>
      <c r="L34" s="1064"/>
      <c r="M34" s="1186" t="s">
        <v>29</v>
      </c>
      <c r="N34" s="1159"/>
      <c r="O34" s="53" t="s">
        <v>57</v>
      </c>
      <c r="P34" s="49"/>
      <c r="Q34" s="50"/>
      <c r="R34" s="769" t="s">
        <v>30</v>
      </c>
      <c r="S34" s="770"/>
      <c r="T34" s="770"/>
      <c r="U34" s="770"/>
      <c r="V34" s="770"/>
      <c r="W34" s="770"/>
      <c r="X34" s="771"/>
      <c r="Y34" s="1188" t="s">
        <v>31</v>
      </c>
      <c r="Z34" s="1189"/>
      <c r="AA34" s="1189"/>
      <c r="AB34" s="1190"/>
      <c r="AC34" s="1191" t="s">
        <v>32</v>
      </c>
      <c r="AD34" s="1192"/>
      <c r="AE34" s="1192"/>
      <c r="AF34" s="1192"/>
      <c r="AG34" s="1193"/>
      <c r="AH34" s="1173" t="s">
        <v>58</v>
      </c>
      <c r="AI34" s="1174"/>
      <c r="AJ34" s="1174"/>
      <c r="AK34" s="1174"/>
      <c r="AL34" s="1175"/>
      <c r="AN34" s="3"/>
    </row>
    <row r="35" spans="2:40" ht="14.25" customHeight="1" x14ac:dyDescent="0.15">
      <c r="B35" s="1167"/>
      <c r="C35" s="1170"/>
      <c r="D35" s="995"/>
      <c r="E35" s="995"/>
      <c r="F35" s="995"/>
      <c r="G35" s="995"/>
      <c r="H35" s="995"/>
      <c r="I35" s="995"/>
      <c r="J35" s="995"/>
      <c r="K35" s="995"/>
      <c r="L35" s="995"/>
      <c r="M35" s="1187"/>
      <c r="N35" s="1162"/>
      <c r="O35" s="54" t="s">
        <v>59</v>
      </c>
      <c r="P35" s="51"/>
      <c r="Q35" s="52"/>
      <c r="R35" s="772"/>
      <c r="S35" s="773"/>
      <c r="T35" s="773"/>
      <c r="U35" s="773"/>
      <c r="V35" s="773"/>
      <c r="W35" s="773"/>
      <c r="X35" s="774"/>
      <c r="Y35" s="55" t="s">
        <v>33</v>
      </c>
      <c r="Z35" s="14"/>
      <c r="AA35" s="14"/>
      <c r="AB35" s="14"/>
      <c r="AC35" s="1176" t="s">
        <v>34</v>
      </c>
      <c r="AD35" s="1177"/>
      <c r="AE35" s="1177"/>
      <c r="AF35" s="1177"/>
      <c r="AG35" s="1178"/>
      <c r="AH35" s="1179" t="s">
        <v>60</v>
      </c>
      <c r="AI35" s="1180"/>
      <c r="AJ35" s="1180"/>
      <c r="AK35" s="1180"/>
      <c r="AL35" s="1181"/>
      <c r="AN35" s="3"/>
    </row>
    <row r="36" spans="2:40" ht="14.25" customHeight="1" x14ac:dyDescent="0.15">
      <c r="B36" s="1167"/>
      <c r="C36" s="1150"/>
      <c r="D36" s="68"/>
      <c r="E36" s="913" t="s">
        <v>1</v>
      </c>
      <c r="F36" s="913"/>
      <c r="G36" s="913"/>
      <c r="H36" s="913"/>
      <c r="I36" s="913"/>
      <c r="J36" s="913"/>
      <c r="K36" s="913"/>
      <c r="L36" s="1182"/>
      <c r="M36" s="37"/>
      <c r="N36" s="36"/>
      <c r="O36" s="18"/>
      <c r="P36" s="19"/>
      <c r="Q36" s="36"/>
      <c r="R36" s="11" t="s">
        <v>1327</v>
      </c>
      <c r="S36" s="5"/>
      <c r="T36" s="5"/>
      <c r="U36" s="5"/>
      <c r="V36" s="5"/>
      <c r="W36" s="5"/>
      <c r="X36" s="5"/>
      <c r="Y36" s="9"/>
      <c r="Z36" s="30"/>
      <c r="AA36" s="30"/>
      <c r="AB36" s="30"/>
      <c r="AC36" s="15"/>
      <c r="AD36" s="16"/>
      <c r="AE36" s="16"/>
      <c r="AF36" s="16"/>
      <c r="AG36" s="17"/>
      <c r="AH36" s="15"/>
      <c r="AI36" s="16"/>
      <c r="AJ36" s="16"/>
      <c r="AK36" s="16"/>
      <c r="AL36" s="17" t="s">
        <v>298</v>
      </c>
      <c r="AN36" s="3"/>
    </row>
    <row r="37" spans="2:40" ht="14.25" customHeight="1" x14ac:dyDescent="0.15">
      <c r="B37" s="1167"/>
      <c r="C37" s="1150"/>
      <c r="D37" s="68"/>
      <c r="E37" s="913" t="s">
        <v>35</v>
      </c>
      <c r="F37" s="1164"/>
      <c r="G37" s="1164"/>
      <c r="H37" s="1164"/>
      <c r="I37" s="1164"/>
      <c r="J37" s="1164"/>
      <c r="K37" s="1164"/>
      <c r="L37" s="1165"/>
      <c r="M37" s="37"/>
      <c r="N37" s="36"/>
      <c r="O37" s="18"/>
      <c r="P37" s="19"/>
      <c r="Q37" s="36"/>
      <c r="R37" s="11" t="s">
        <v>1327</v>
      </c>
      <c r="S37" s="5"/>
      <c r="T37" s="5"/>
      <c r="U37" s="5"/>
      <c r="V37" s="5"/>
      <c r="W37" s="5"/>
      <c r="X37" s="5"/>
      <c r="Y37" s="9"/>
      <c r="Z37" s="30"/>
      <c r="AA37" s="30"/>
      <c r="AB37" s="30"/>
      <c r="AC37" s="15"/>
      <c r="AD37" s="16"/>
      <c r="AE37" s="16"/>
      <c r="AF37" s="16"/>
      <c r="AG37" s="17"/>
      <c r="AH37" s="15"/>
      <c r="AI37" s="16"/>
      <c r="AJ37" s="16"/>
      <c r="AK37" s="16"/>
      <c r="AL37" s="17" t="s">
        <v>298</v>
      </c>
      <c r="AN37" s="3"/>
    </row>
    <row r="38" spans="2:40" ht="14.25" customHeight="1" x14ac:dyDescent="0.15">
      <c r="B38" s="1167"/>
      <c r="C38" s="1150"/>
      <c r="D38" s="68"/>
      <c r="E38" s="913" t="s">
        <v>3</v>
      </c>
      <c r="F38" s="1164"/>
      <c r="G38" s="1164"/>
      <c r="H38" s="1164"/>
      <c r="I38" s="1164"/>
      <c r="J38" s="1164"/>
      <c r="K38" s="1164"/>
      <c r="L38" s="1165"/>
      <c r="M38" s="37"/>
      <c r="N38" s="36"/>
      <c r="O38" s="18"/>
      <c r="P38" s="19"/>
      <c r="Q38" s="36"/>
      <c r="R38" s="11" t="s">
        <v>1327</v>
      </c>
      <c r="S38" s="5"/>
      <c r="T38" s="5"/>
      <c r="U38" s="5"/>
      <c r="V38" s="5"/>
      <c r="W38" s="5"/>
      <c r="X38" s="5"/>
      <c r="Y38" s="9"/>
      <c r="Z38" s="30"/>
      <c r="AA38" s="30"/>
      <c r="AB38" s="30"/>
      <c r="AC38" s="15"/>
      <c r="AD38" s="16"/>
      <c r="AE38" s="16"/>
      <c r="AF38" s="16"/>
      <c r="AG38" s="17"/>
      <c r="AH38" s="15"/>
      <c r="AI38" s="16"/>
      <c r="AJ38" s="16"/>
      <c r="AK38" s="16"/>
      <c r="AL38" s="17" t="s">
        <v>298</v>
      </c>
      <c r="AN38" s="3"/>
    </row>
    <row r="39" spans="2:40" ht="14.25" customHeight="1" x14ac:dyDescent="0.15">
      <c r="B39" s="1167"/>
      <c r="C39" s="1150"/>
      <c r="D39" s="68"/>
      <c r="E39" s="913" t="s">
        <v>36</v>
      </c>
      <c r="F39" s="1164"/>
      <c r="G39" s="1164"/>
      <c r="H39" s="1164"/>
      <c r="I39" s="1164"/>
      <c r="J39" s="1164"/>
      <c r="K39" s="1164"/>
      <c r="L39" s="1165"/>
      <c r="M39" s="37"/>
      <c r="N39" s="36"/>
      <c r="O39" s="18"/>
      <c r="P39" s="19"/>
      <c r="Q39" s="36"/>
      <c r="R39" s="11" t="s">
        <v>1327</v>
      </c>
      <c r="S39" s="5"/>
      <c r="T39" s="5"/>
      <c r="U39" s="5"/>
      <c r="V39" s="5"/>
      <c r="W39" s="5"/>
      <c r="X39" s="5"/>
      <c r="Y39" s="9"/>
      <c r="Z39" s="30"/>
      <c r="AA39" s="30"/>
      <c r="AB39" s="30"/>
      <c r="AC39" s="15"/>
      <c r="AD39" s="16"/>
      <c r="AE39" s="16"/>
      <c r="AF39" s="16"/>
      <c r="AG39" s="17"/>
      <c r="AH39" s="15"/>
      <c r="AI39" s="16"/>
      <c r="AJ39" s="16"/>
      <c r="AK39" s="16"/>
      <c r="AL39" s="17" t="s">
        <v>298</v>
      </c>
      <c r="AN39" s="3"/>
    </row>
    <row r="40" spans="2:40" ht="14.25" customHeight="1" x14ac:dyDescent="0.15">
      <c r="B40" s="1167"/>
      <c r="C40" s="1150"/>
      <c r="D40" s="68"/>
      <c r="E40" s="913" t="s">
        <v>4</v>
      </c>
      <c r="F40" s="1164"/>
      <c r="G40" s="1164"/>
      <c r="H40" s="1164"/>
      <c r="I40" s="1164"/>
      <c r="J40" s="1164"/>
      <c r="K40" s="1164"/>
      <c r="L40" s="1165"/>
      <c r="M40" s="37"/>
      <c r="N40" s="36"/>
      <c r="O40" s="18"/>
      <c r="P40" s="19"/>
      <c r="Q40" s="36"/>
      <c r="R40" s="11" t="s">
        <v>1327</v>
      </c>
      <c r="S40" s="5"/>
      <c r="T40" s="5"/>
      <c r="U40" s="5"/>
      <c r="V40" s="5"/>
      <c r="W40" s="5"/>
      <c r="X40" s="5"/>
      <c r="Y40" s="9"/>
      <c r="Z40" s="30"/>
      <c r="AA40" s="30"/>
      <c r="AB40" s="30"/>
      <c r="AC40" s="15"/>
      <c r="AD40" s="16"/>
      <c r="AE40" s="16"/>
      <c r="AF40" s="16"/>
      <c r="AG40" s="17"/>
      <c r="AH40" s="15"/>
      <c r="AI40" s="16"/>
      <c r="AJ40" s="16"/>
      <c r="AK40" s="16"/>
      <c r="AL40" s="17" t="s">
        <v>298</v>
      </c>
      <c r="AN40" s="3"/>
    </row>
    <row r="41" spans="2:40" ht="14.25" customHeight="1" thickBot="1" x14ac:dyDescent="0.2">
      <c r="B41" s="1167"/>
      <c r="C41" s="1150"/>
      <c r="D41" s="69"/>
      <c r="E41" s="1183" t="s">
        <v>61</v>
      </c>
      <c r="F41" s="1184"/>
      <c r="G41" s="1184"/>
      <c r="H41" s="1184"/>
      <c r="I41" s="1184"/>
      <c r="J41" s="1184"/>
      <c r="K41" s="1184"/>
      <c r="L41" s="1185"/>
      <c r="M41" s="70"/>
      <c r="N41" s="35"/>
      <c r="O41" s="79"/>
      <c r="P41" s="34"/>
      <c r="Q41" s="35"/>
      <c r="R41" s="4" t="s">
        <v>1327</v>
      </c>
      <c r="S41" s="80"/>
      <c r="T41" s="80"/>
      <c r="U41" s="80"/>
      <c r="V41" s="80"/>
      <c r="W41" s="80"/>
      <c r="X41" s="80"/>
      <c r="Y41" s="6"/>
      <c r="Z41" s="66"/>
      <c r="AA41" s="66"/>
      <c r="AB41" s="66"/>
      <c r="AC41" s="56"/>
      <c r="AD41" s="57"/>
      <c r="AE41" s="57"/>
      <c r="AF41" s="57"/>
      <c r="AG41" s="58"/>
      <c r="AH41" s="56"/>
      <c r="AI41" s="57"/>
      <c r="AJ41" s="57"/>
      <c r="AK41" s="57"/>
      <c r="AL41" s="58" t="s">
        <v>298</v>
      </c>
      <c r="AN41" s="3"/>
    </row>
    <row r="42" spans="2:40" ht="14.25" customHeight="1" thickTop="1" x14ac:dyDescent="0.15">
      <c r="B42" s="1167"/>
      <c r="C42" s="1150"/>
      <c r="D42" s="71"/>
      <c r="E42" s="1171" t="s">
        <v>1328</v>
      </c>
      <c r="F42" s="1171"/>
      <c r="G42" s="1171"/>
      <c r="H42" s="1171"/>
      <c r="I42" s="1171"/>
      <c r="J42" s="1171"/>
      <c r="K42" s="1171"/>
      <c r="L42" s="1172"/>
      <c r="M42" s="72"/>
      <c r="N42" s="74"/>
      <c r="O42" s="81"/>
      <c r="P42" s="73"/>
      <c r="Q42" s="74"/>
      <c r="R42" s="82" t="s">
        <v>1327</v>
      </c>
      <c r="S42" s="83"/>
      <c r="T42" s="83"/>
      <c r="U42" s="83"/>
      <c r="V42" s="83"/>
      <c r="W42" s="83"/>
      <c r="X42" s="83"/>
      <c r="Y42" s="75"/>
      <c r="Z42" s="76"/>
      <c r="AA42" s="76"/>
      <c r="AB42" s="76"/>
      <c r="AC42" s="84"/>
      <c r="AD42" s="77"/>
      <c r="AE42" s="77"/>
      <c r="AF42" s="77"/>
      <c r="AG42" s="78"/>
      <c r="AH42" s="84"/>
      <c r="AI42" s="77"/>
      <c r="AJ42" s="77"/>
      <c r="AK42" s="77"/>
      <c r="AL42" s="78" t="s">
        <v>298</v>
      </c>
      <c r="AN42" s="3"/>
    </row>
    <row r="43" spans="2:40" ht="14.25" customHeight="1" x14ac:dyDescent="0.15">
      <c r="B43" s="1167"/>
      <c r="C43" s="1150"/>
      <c r="D43" s="68"/>
      <c r="E43" s="913" t="s">
        <v>5</v>
      </c>
      <c r="F43" s="1164"/>
      <c r="G43" s="1164"/>
      <c r="H43" s="1164"/>
      <c r="I43" s="1164"/>
      <c r="J43" s="1164"/>
      <c r="K43" s="1164"/>
      <c r="L43" s="1165"/>
      <c r="M43" s="37"/>
      <c r="N43" s="36"/>
      <c r="O43" s="18"/>
      <c r="P43" s="19"/>
      <c r="Q43" s="36"/>
      <c r="R43" s="11" t="s">
        <v>1327</v>
      </c>
      <c r="S43" s="5"/>
      <c r="T43" s="5"/>
      <c r="U43" s="5"/>
      <c r="V43" s="5"/>
      <c r="W43" s="5"/>
      <c r="X43" s="5"/>
      <c r="Y43" s="9"/>
      <c r="Z43" s="30"/>
      <c r="AA43" s="30"/>
      <c r="AB43" s="30"/>
      <c r="AC43" s="15"/>
      <c r="AD43" s="16"/>
      <c r="AE43" s="16"/>
      <c r="AF43" s="16"/>
      <c r="AG43" s="17"/>
      <c r="AH43" s="15"/>
      <c r="AI43" s="16"/>
      <c r="AJ43" s="16"/>
      <c r="AK43" s="16"/>
      <c r="AL43" s="17" t="s">
        <v>298</v>
      </c>
      <c r="AN43" s="3"/>
    </row>
    <row r="44" spans="2:40" ht="14.25" customHeight="1" x14ac:dyDescent="0.15">
      <c r="B44" s="1167"/>
      <c r="C44" s="1150"/>
      <c r="D44" s="68"/>
      <c r="E44" s="913" t="s">
        <v>1329</v>
      </c>
      <c r="F44" s="1164"/>
      <c r="G44" s="1164"/>
      <c r="H44" s="1164"/>
      <c r="I44" s="1164"/>
      <c r="J44" s="1164"/>
      <c r="K44" s="1164"/>
      <c r="L44" s="1165"/>
      <c r="M44" s="37"/>
      <c r="N44" s="36"/>
      <c r="O44" s="18"/>
      <c r="P44" s="19"/>
      <c r="Q44" s="36"/>
      <c r="R44" s="11" t="s">
        <v>1327</v>
      </c>
      <c r="S44" s="5"/>
      <c r="T44" s="5"/>
      <c r="U44" s="5"/>
      <c r="V44" s="5"/>
      <c r="W44" s="5"/>
      <c r="X44" s="5"/>
      <c r="Y44" s="9"/>
      <c r="Z44" s="30"/>
      <c r="AA44" s="30"/>
      <c r="AB44" s="30"/>
      <c r="AC44" s="15"/>
      <c r="AD44" s="16"/>
      <c r="AE44" s="16"/>
      <c r="AF44" s="16"/>
      <c r="AG44" s="17"/>
      <c r="AH44" s="15"/>
      <c r="AI44" s="16"/>
      <c r="AJ44" s="16"/>
      <c r="AK44" s="16"/>
      <c r="AL44" s="17" t="s">
        <v>298</v>
      </c>
      <c r="AN44" s="3"/>
    </row>
    <row r="45" spans="2:40" ht="14.25" customHeight="1" x14ac:dyDescent="0.15">
      <c r="B45" s="1167"/>
      <c r="C45" s="1150"/>
      <c r="D45" s="68"/>
      <c r="E45" s="913" t="s">
        <v>6</v>
      </c>
      <c r="F45" s="1164"/>
      <c r="G45" s="1164"/>
      <c r="H45" s="1164"/>
      <c r="I45" s="1164"/>
      <c r="J45" s="1164"/>
      <c r="K45" s="1164"/>
      <c r="L45" s="1165"/>
      <c r="M45" s="37"/>
      <c r="N45" s="36"/>
      <c r="O45" s="18"/>
      <c r="P45" s="19"/>
      <c r="Q45" s="36"/>
      <c r="R45" s="11" t="s">
        <v>1327</v>
      </c>
      <c r="S45" s="5"/>
      <c r="T45" s="5"/>
      <c r="U45" s="5"/>
      <c r="V45" s="5"/>
      <c r="W45" s="5"/>
      <c r="X45" s="5"/>
      <c r="Y45" s="9"/>
      <c r="Z45" s="30"/>
      <c r="AA45" s="30"/>
      <c r="AB45" s="30"/>
      <c r="AC45" s="15"/>
      <c r="AD45" s="16"/>
      <c r="AE45" s="16"/>
      <c r="AF45" s="16"/>
      <c r="AG45" s="17"/>
      <c r="AH45" s="15"/>
      <c r="AI45" s="16"/>
      <c r="AJ45" s="16"/>
      <c r="AK45" s="16"/>
      <c r="AL45" s="17" t="s">
        <v>298</v>
      </c>
      <c r="AN45" s="3"/>
    </row>
    <row r="46" spans="2:40" ht="14.25" customHeight="1" x14ac:dyDescent="0.15">
      <c r="B46" s="1167"/>
      <c r="C46" s="1150"/>
      <c r="D46" s="68"/>
      <c r="E46" s="913" t="s">
        <v>37</v>
      </c>
      <c r="F46" s="1164"/>
      <c r="G46" s="1164"/>
      <c r="H46" s="1164"/>
      <c r="I46" s="1164"/>
      <c r="J46" s="1164"/>
      <c r="K46" s="1164"/>
      <c r="L46" s="1165"/>
      <c r="M46" s="37"/>
      <c r="N46" s="36"/>
      <c r="O46" s="18"/>
      <c r="P46" s="19"/>
      <c r="Q46" s="36"/>
      <c r="R46" s="11" t="s">
        <v>1327</v>
      </c>
      <c r="S46" s="5"/>
      <c r="T46" s="5"/>
      <c r="U46" s="5"/>
      <c r="V46" s="5"/>
      <c r="W46" s="5"/>
      <c r="X46" s="5"/>
      <c r="Y46" s="9"/>
      <c r="Z46" s="30"/>
      <c r="AA46" s="30"/>
      <c r="AB46" s="30"/>
      <c r="AC46" s="15"/>
      <c r="AD46" s="16"/>
      <c r="AE46" s="16"/>
      <c r="AF46" s="16"/>
      <c r="AG46" s="17"/>
      <c r="AH46" s="15"/>
      <c r="AI46" s="16"/>
      <c r="AJ46" s="16"/>
      <c r="AK46" s="16"/>
      <c r="AL46" s="17" t="s">
        <v>298</v>
      </c>
      <c r="AN46" s="3"/>
    </row>
    <row r="47" spans="2:40" ht="14.25" customHeight="1" x14ac:dyDescent="0.15">
      <c r="B47" s="1168"/>
      <c r="C47" s="1150"/>
      <c r="D47" s="68"/>
      <c r="E47" s="913" t="s">
        <v>7</v>
      </c>
      <c r="F47" s="1164"/>
      <c r="G47" s="1164"/>
      <c r="H47" s="1164"/>
      <c r="I47" s="1164"/>
      <c r="J47" s="1164"/>
      <c r="K47" s="1164"/>
      <c r="L47" s="1165"/>
      <c r="M47" s="37"/>
      <c r="N47" s="36"/>
      <c r="O47" s="18"/>
      <c r="P47" s="19"/>
      <c r="Q47" s="36"/>
      <c r="R47" s="11" t="s">
        <v>1327</v>
      </c>
      <c r="S47" s="5"/>
      <c r="T47" s="5"/>
      <c r="U47" s="5"/>
      <c r="V47" s="5"/>
      <c r="W47" s="5"/>
      <c r="X47" s="5"/>
      <c r="Y47" s="9"/>
      <c r="Z47" s="30"/>
      <c r="AA47" s="30"/>
      <c r="AB47" s="30"/>
      <c r="AC47" s="15"/>
      <c r="AD47" s="16"/>
      <c r="AE47" s="16"/>
      <c r="AF47" s="16"/>
      <c r="AG47" s="17"/>
      <c r="AH47" s="15"/>
      <c r="AI47" s="16"/>
      <c r="AJ47" s="16"/>
      <c r="AK47" s="16"/>
      <c r="AL47" s="17" t="s">
        <v>298</v>
      </c>
      <c r="AN47" s="3"/>
    </row>
    <row r="48" spans="2:40" ht="14.25" customHeight="1" x14ac:dyDescent="0.15">
      <c r="B48" s="845" t="s">
        <v>62</v>
      </c>
      <c r="C48" s="845"/>
      <c r="D48" s="845"/>
      <c r="E48" s="845"/>
      <c r="F48" s="845"/>
      <c r="G48" s="845"/>
      <c r="H48" s="845"/>
      <c r="I48" s="845"/>
      <c r="J48" s="845"/>
      <c r="K48" s="8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5" t="s">
        <v>63</v>
      </c>
      <c r="C49" s="845"/>
      <c r="D49" s="845"/>
      <c r="E49" s="845"/>
      <c r="F49" s="845"/>
      <c r="G49" s="845"/>
      <c r="H49" s="845"/>
      <c r="I49" s="845"/>
      <c r="J49" s="845"/>
      <c r="K49" s="7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7" t="s">
        <v>38</v>
      </c>
      <c r="C50" s="1147"/>
      <c r="D50" s="1147"/>
      <c r="E50" s="1147"/>
      <c r="F50" s="1147"/>
      <c r="G50" s="1147"/>
      <c r="H50" s="1147"/>
      <c r="I50" s="1147"/>
      <c r="J50" s="1147"/>
      <c r="K50" s="1147"/>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1148" t="s">
        <v>65</v>
      </c>
      <c r="C51" s="1148"/>
      <c r="D51" s="1148"/>
      <c r="E51" s="1148"/>
      <c r="F51" s="1148"/>
      <c r="G51" s="1148"/>
      <c r="H51" s="1148"/>
      <c r="I51" s="1148"/>
      <c r="J51" s="1148"/>
      <c r="K51" s="11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41" t="s">
        <v>39</v>
      </c>
      <c r="C52" s="1042"/>
      <c r="D52" s="1042"/>
      <c r="E52" s="1042"/>
      <c r="F52" s="1042"/>
      <c r="G52" s="1042"/>
      <c r="H52" s="1042"/>
      <c r="I52" s="1042"/>
      <c r="J52" s="1042"/>
      <c r="K52" s="1042"/>
      <c r="L52" s="1042"/>
      <c r="M52" s="1042"/>
      <c r="N52" s="10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9" t="s">
        <v>40</v>
      </c>
      <c r="C53" s="1152" t="s">
        <v>41</v>
      </c>
      <c r="D53" s="1153"/>
      <c r="E53" s="1153"/>
      <c r="F53" s="1153"/>
      <c r="G53" s="1153"/>
      <c r="H53" s="1153"/>
      <c r="I53" s="1153"/>
      <c r="J53" s="1153"/>
      <c r="K53" s="1153"/>
      <c r="L53" s="1153"/>
      <c r="M53" s="1153"/>
      <c r="N53" s="1153"/>
      <c r="O53" s="1153"/>
      <c r="P53" s="1153"/>
      <c r="Q53" s="1153"/>
      <c r="R53" s="1153"/>
      <c r="S53" s="1153"/>
      <c r="T53" s="1154"/>
      <c r="U53" s="1152" t="s">
        <v>42</v>
      </c>
      <c r="V53" s="1155"/>
      <c r="W53" s="1155"/>
      <c r="X53" s="1155"/>
      <c r="Y53" s="1155"/>
      <c r="Z53" s="1155"/>
      <c r="AA53" s="1155"/>
      <c r="AB53" s="1155"/>
      <c r="AC53" s="1155"/>
      <c r="AD53" s="1155"/>
      <c r="AE53" s="1155"/>
      <c r="AF53" s="1155"/>
      <c r="AG53" s="1155"/>
      <c r="AH53" s="1155"/>
      <c r="AI53" s="1155"/>
      <c r="AJ53" s="1155"/>
      <c r="AK53" s="1155"/>
      <c r="AL53" s="1156"/>
      <c r="AN53" s="3"/>
    </row>
    <row r="54" spans="2:40" x14ac:dyDescent="0.15">
      <c r="B54" s="1150"/>
      <c r="C54" s="1157"/>
      <c r="D54" s="1158"/>
      <c r="E54" s="1158"/>
      <c r="F54" s="1158"/>
      <c r="G54" s="1158"/>
      <c r="H54" s="1158"/>
      <c r="I54" s="1158"/>
      <c r="J54" s="1158"/>
      <c r="K54" s="1158"/>
      <c r="L54" s="1158"/>
      <c r="M54" s="1158"/>
      <c r="N54" s="1158"/>
      <c r="O54" s="1158"/>
      <c r="P54" s="1158"/>
      <c r="Q54" s="1158"/>
      <c r="R54" s="1158"/>
      <c r="S54" s="1158"/>
      <c r="T54" s="1159"/>
      <c r="U54" s="1157"/>
      <c r="V54" s="1158"/>
      <c r="W54" s="1158"/>
      <c r="X54" s="1158"/>
      <c r="Y54" s="1158"/>
      <c r="Z54" s="1158"/>
      <c r="AA54" s="1158"/>
      <c r="AB54" s="1158"/>
      <c r="AC54" s="1158"/>
      <c r="AD54" s="1158"/>
      <c r="AE54" s="1158"/>
      <c r="AF54" s="1158"/>
      <c r="AG54" s="1158"/>
      <c r="AH54" s="1158"/>
      <c r="AI54" s="1158"/>
      <c r="AJ54" s="1158"/>
      <c r="AK54" s="1158"/>
      <c r="AL54" s="1159"/>
      <c r="AN54" s="3"/>
    </row>
    <row r="55" spans="2:40" x14ac:dyDescent="0.15">
      <c r="B55" s="1150"/>
      <c r="C55" s="1160"/>
      <c r="D55" s="1161"/>
      <c r="E55" s="1161"/>
      <c r="F55" s="1161"/>
      <c r="G55" s="1161"/>
      <c r="H55" s="1161"/>
      <c r="I55" s="1161"/>
      <c r="J55" s="1161"/>
      <c r="K55" s="1161"/>
      <c r="L55" s="1161"/>
      <c r="M55" s="1161"/>
      <c r="N55" s="1161"/>
      <c r="O55" s="1161"/>
      <c r="P55" s="1161"/>
      <c r="Q55" s="1161"/>
      <c r="R55" s="1161"/>
      <c r="S55" s="1161"/>
      <c r="T55" s="1162"/>
      <c r="U55" s="1160"/>
      <c r="V55" s="1161"/>
      <c r="W55" s="1161"/>
      <c r="X55" s="1161"/>
      <c r="Y55" s="1161"/>
      <c r="Z55" s="1161"/>
      <c r="AA55" s="1161"/>
      <c r="AB55" s="1161"/>
      <c r="AC55" s="1161"/>
      <c r="AD55" s="1161"/>
      <c r="AE55" s="1161"/>
      <c r="AF55" s="1161"/>
      <c r="AG55" s="1161"/>
      <c r="AH55" s="1161"/>
      <c r="AI55" s="1161"/>
      <c r="AJ55" s="1161"/>
      <c r="AK55" s="1161"/>
      <c r="AL55" s="1162"/>
      <c r="AN55" s="3"/>
    </row>
    <row r="56" spans="2:40" x14ac:dyDescent="0.15">
      <c r="B56" s="1150"/>
      <c r="C56" s="1160"/>
      <c r="D56" s="1161"/>
      <c r="E56" s="1161"/>
      <c r="F56" s="1161"/>
      <c r="G56" s="1161"/>
      <c r="H56" s="1161"/>
      <c r="I56" s="1161"/>
      <c r="J56" s="1161"/>
      <c r="K56" s="1161"/>
      <c r="L56" s="1161"/>
      <c r="M56" s="1161"/>
      <c r="N56" s="1161"/>
      <c r="O56" s="1161"/>
      <c r="P56" s="1161"/>
      <c r="Q56" s="1161"/>
      <c r="R56" s="1161"/>
      <c r="S56" s="1161"/>
      <c r="T56" s="1162"/>
      <c r="U56" s="1160"/>
      <c r="V56" s="1161"/>
      <c r="W56" s="1161"/>
      <c r="X56" s="1161"/>
      <c r="Y56" s="1161"/>
      <c r="Z56" s="1161"/>
      <c r="AA56" s="1161"/>
      <c r="AB56" s="1161"/>
      <c r="AC56" s="1161"/>
      <c r="AD56" s="1161"/>
      <c r="AE56" s="1161"/>
      <c r="AF56" s="1161"/>
      <c r="AG56" s="1161"/>
      <c r="AH56" s="1161"/>
      <c r="AI56" s="1161"/>
      <c r="AJ56" s="1161"/>
      <c r="AK56" s="1161"/>
      <c r="AL56" s="1162"/>
      <c r="AN56" s="3"/>
    </row>
    <row r="57" spans="2:40" x14ac:dyDescent="0.15">
      <c r="B57" s="1151"/>
      <c r="C57" s="1163"/>
      <c r="D57" s="1155"/>
      <c r="E57" s="1155"/>
      <c r="F57" s="1155"/>
      <c r="G57" s="1155"/>
      <c r="H57" s="1155"/>
      <c r="I57" s="1155"/>
      <c r="J57" s="1155"/>
      <c r="K57" s="1155"/>
      <c r="L57" s="1155"/>
      <c r="M57" s="1155"/>
      <c r="N57" s="1155"/>
      <c r="O57" s="1155"/>
      <c r="P57" s="1155"/>
      <c r="Q57" s="1155"/>
      <c r="R57" s="1155"/>
      <c r="S57" s="1155"/>
      <c r="T57" s="1156"/>
      <c r="U57" s="1163"/>
      <c r="V57" s="1155"/>
      <c r="W57" s="1155"/>
      <c r="X57" s="1155"/>
      <c r="Y57" s="1155"/>
      <c r="Z57" s="1155"/>
      <c r="AA57" s="1155"/>
      <c r="AB57" s="1155"/>
      <c r="AC57" s="1155"/>
      <c r="AD57" s="1155"/>
      <c r="AE57" s="1155"/>
      <c r="AF57" s="1155"/>
      <c r="AG57" s="1155"/>
      <c r="AH57" s="1155"/>
      <c r="AI57" s="1155"/>
      <c r="AJ57" s="1155"/>
      <c r="AK57" s="1155"/>
      <c r="AL57" s="1156"/>
      <c r="AN57" s="3"/>
    </row>
    <row r="58" spans="2:40" ht="14.25" customHeight="1" x14ac:dyDescent="0.15">
      <c r="B58" s="1073" t="s">
        <v>43</v>
      </c>
      <c r="C58" s="893"/>
      <c r="D58" s="893"/>
      <c r="E58" s="893"/>
      <c r="F58" s="1000"/>
      <c r="G58" s="1147" t="s">
        <v>44</v>
      </c>
      <c r="H58" s="1147"/>
      <c r="I58" s="1147"/>
      <c r="J58" s="1147"/>
      <c r="K58" s="1147"/>
      <c r="L58" s="1147"/>
      <c r="M58" s="1147"/>
      <c r="N58" s="1147"/>
      <c r="O58" s="1147"/>
      <c r="P58" s="1147"/>
      <c r="Q58" s="1147"/>
      <c r="R58" s="1147"/>
      <c r="S58" s="1147"/>
      <c r="T58" s="1147"/>
      <c r="U58" s="1147"/>
      <c r="V58" s="1147"/>
      <c r="W58" s="1147"/>
      <c r="X58" s="1147"/>
      <c r="Y58" s="1147"/>
      <c r="Z58" s="1147"/>
      <c r="AA58" s="1147"/>
      <c r="AB58" s="1147"/>
      <c r="AC58" s="1147"/>
      <c r="AD58" s="1147"/>
      <c r="AE58" s="1147"/>
      <c r="AF58" s="1147"/>
      <c r="AG58" s="1147"/>
      <c r="AH58" s="1147"/>
      <c r="AI58" s="1147"/>
      <c r="AJ58" s="1147"/>
      <c r="AK58" s="1147"/>
      <c r="AL58" s="1147"/>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1330</v>
      </c>
    </row>
    <row r="66" spans="2:41" x14ac:dyDescent="0.15">
      <c r="B66" s="14" t="s">
        <v>1331</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53</vt:i4>
      </vt:variant>
    </vt:vector>
  </HeadingPairs>
  <TitlesOfParts>
    <vt:vector size="109" baseType="lpstr">
      <vt:lpstr>目次</vt:lpstr>
      <vt:lpstr>別紙5-2</vt:lpstr>
      <vt:lpstr>別紙6</vt:lpstr>
      <vt:lpstr>別紙7</vt:lpstr>
      <vt:lpstr>別紙7-2</vt:lpstr>
      <vt:lpstr>別紙7-3</vt:lpstr>
      <vt:lpstr>別紙10(予防)</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(別紙2)取組の成果</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雇用期間証明書</vt:lpstr>
      <vt:lpstr>安全対策体制加算に係る届出書</vt:lpstr>
      <vt:lpstr>別紙●24</vt:lpstr>
      <vt:lpstr>'(別紙2)取組の成果'!Print_Area</vt:lpstr>
      <vt:lpstr>安全対策体制加算に係る届出書!Print_Area</vt:lpstr>
      <vt:lpstr>雇用期間証明書!Print_Area</vt:lpstr>
      <vt:lpstr>'別紙10(予防)'!Print_Area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別紙6!Print_Area</vt:lpstr>
      <vt:lpstr>別紙7!Print_Area</vt:lpstr>
      <vt:lpstr>'別紙7-2'!Print_Area</vt:lpstr>
      <vt:lpstr>'別紙7-3'!Print_Area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坂谷</cp:lastModifiedBy>
  <cp:revision/>
  <cp:lastPrinted>2025-03-17T10:36:27Z</cp:lastPrinted>
  <dcterms:created xsi:type="dcterms:W3CDTF">2023-01-16T02:34:32Z</dcterms:created>
  <dcterms:modified xsi:type="dcterms:W3CDTF">2025-03-17T10:36:39Z</dcterms:modified>
  <cp:category/>
  <cp:contentStatus/>
</cp:coreProperties>
</file>